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19" firstSheet="1" activeTab="2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'2'!$A$1:$B$21</definedName>
    <definedName name="_xlnm.Print_Area" localSheetId="4">'2-1'!$A$1:$B$21</definedName>
    <definedName name="_xlnm.Print_Area" localSheetId="5">'3'!$A$1:$E$24</definedName>
    <definedName name="_xlnm.Print_Area" localSheetId="6">'4'!$A$1:$D$35</definedName>
    <definedName name="_xlnm.Print_Area" localSheetId="7">'5'!$A$1:$K$9</definedName>
    <definedName name="_xlnm.Print_Area" localSheetId="8">'6'!$A$1:$E$25</definedName>
    <definedName name="_xlnm.Print_Area" localSheetId="9">'7'!$A$1:$E$45</definedName>
    <definedName name="_xlnm.Print_Area" localSheetId="10">'8'!$A$1:$H$8</definedName>
    <definedName name="_xlnm.Print_Area" localSheetId="11">'9'!$A$1:$E$5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44525"/>
</workbook>
</file>

<file path=xl/sharedStrings.xml><?xml version="1.0" encoding="utf-8"?>
<sst xmlns="http://schemas.openxmlformats.org/spreadsheetml/2006/main" count="392" uniqueCount="284">
  <si>
    <t>单位代码：</t>
  </si>
  <si>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</si>
  <si>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</si>
  <si>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</si>
  <si>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</si>
  <si>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</si>
  <si>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</si>
  <si>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</si>
  <si>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</si>
  <si>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</si>
  <si>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</si>
  <si>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</si>
  <si>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</si>
  <si>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</si>
  <si>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</si>
  <si>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</si>
  <si>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</si>
  <si>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</si>
  <si>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</si>
  <si>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</si>
  <si>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</si>
  <si>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</si>
  <si>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</si>
  <si>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</si>
  <si>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</si>
  <si>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</si>
  <si>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</si>
  <si>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</si>
  <si>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</si>
  <si>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</si>
  <si>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</si>
  <si>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</si>
  <si>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</si>
  <si>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</si>
  <si>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</si>
  <si>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</si>
  <si>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</si>
  <si>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</si>
  <si>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</si>
  <si>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</si>
  <si>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</si>
  <si>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</si>
  <si>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</si>
  <si>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</si>
  <si>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</si>
  <si>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</si>
  <si>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</si>
  <si>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</si>
  <si>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</si>
  <si>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</si>
  <si>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</si>
  <si>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</si>
  <si>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</si>
  <si>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</si>
  <si>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</si>
  <si>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</si>
  <si>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</si>
  <si>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</si>
  <si>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</si>
  <si>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</si>
  <si>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</si>
  <si>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</si>
  <si>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</si>
  <si>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</si>
  <si>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</si>
  <si>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</si>
  <si>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</si>
  <si>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</si>
  <si>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</si>
  <si>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</si>
  <si>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</si>
  <si>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</si>
  <si>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</si>
  <si>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</si>
  <si>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</si>
  <si>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</si>
  <si>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</si>
  <si>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</si>
  <si>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</si>
  <si>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</si>
  <si>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</si>
  <si>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</si>
  <si>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</si>
  <si>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    普通话水平测试费</t>
  </si>
  <si>
    <t xml:space="preserve">    国有资源（资产）有偿使用收入</t>
  </si>
  <si>
    <t xml:space="preserve">        事业单位国有资产出租、出借收入</t>
  </si>
  <si>
    <t xml:space="preserve">        高等学校学费</t>
  </si>
  <si>
    <t xml:space="preserve">        高等学校住宿费</t>
  </si>
  <si>
    <t xml:space="preserve">        函大、电大、夜大及短训班培训费</t>
  </si>
  <si>
    <t xml:space="preserve">        考试考务费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</si>
  <si>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</si>
  <si>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</si>
  <si>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</si>
  <si>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</si>
  <si>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</si>
  <si>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</si>
  <si>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</si>
  <si>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</si>
  <si>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</si>
  <si>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</si>
  <si>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</si>
  <si>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</si>
  <si>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教育支出</t>
  </si>
  <si>
    <t xml:space="preserve">  普通教育</t>
  </si>
  <si>
    <t xml:space="preserve">    高等教育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</si>
  <si>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</si>
  <si>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</si>
  <si>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</si>
  <si>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</si>
  <si>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</si>
  <si>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</si>
  <si>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</si>
  <si>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</si>
  <si>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</si>
  <si>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</si>
  <si>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</si>
  <si>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</si>
  <si>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</si>
  <si>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</si>
  <si>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</si>
  <si>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</si>
  <si>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</si>
  <si>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</si>
  <si>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</si>
  <si>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</si>
  <si>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</si>
  <si>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</si>
  <si>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</si>
  <si>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</si>
  <si>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</si>
  <si>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</si>
  <si>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</si>
  <si>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</si>
  <si>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</si>
  <si>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</si>
  <si>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</si>
  <si>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</si>
  <si>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</si>
  <si>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</si>
  <si>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</si>
  <si>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</si>
  <si>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</si>
  <si>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</si>
  <si>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</si>
  <si>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</si>
  <si>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</si>
  <si>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</si>
  <si>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</si>
  <si>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</si>
  <si>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</si>
  <si>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</si>
  <si>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</si>
  <si>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</si>
  <si>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</si>
  <si>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</si>
  <si>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</si>
  <si>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</si>
  <si>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</si>
  <si>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</si>
  <si>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</si>
  <si>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</si>
  <si>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</si>
  <si>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</si>
  <si>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甘肃省教育厅</t>
  </si>
  <si>
    <t xml:space="preserve">  兰州财经大学</t>
  </si>
  <si>
    <t>一般公共预算支出情况表</t>
  </si>
  <si>
    <t>科目编码</t>
  </si>
  <si>
    <t>科目名称</t>
  </si>
  <si>
    <t>205</t>
  </si>
  <si>
    <t xml:space="preserve">  20502</t>
  </si>
  <si>
    <t xml:space="preserve">    2050205</t>
  </si>
  <si>
    <t>208</t>
  </si>
  <si>
    <t xml:space="preserve">  20805</t>
  </si>
  <si>
    <t xml:space="preserve">    2080502</t>
  </si>
  <si>
    <t xml:space="preserve">    2080505</t>
  </si>
  <si>
    <t xml:space="preserve">    2080506</t>
  </si>
  <si>
    <t xml:space="preserve">  20899</t>
  </si>
  <si>
    <t xml:space="preserve">    2089999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</si>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</sst>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;[Red]\-#,##0.00\ "/>
    <numFmt numFmtId="177" formatCode="#,##0.00_);[Red]\(#,##0.00\)"/>
    <numFmt numFmtId="178" formatCode="#,##0.00;[Red]#,##0.00"/>
    <numFmt numFmtId="179" formatCode="0.00_ ;[Red]\-0.00\ "/>
  </numFmts>
  <fonts count="35">
    <font>
      <sz val="10"/>
      <name val="Arial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b/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0"/>
      <color indexed="12"/>
      <name val="Arial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19" borderId="2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1" borderId="21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0" borderId="19" applyNumberFormat="0" applyAlignment="0" applyProtection="0">
      <alignment vertical="center"/>
    </xf>
    <xf numFmtId="0" fontId="34" fillId="10" borderId="24" applyNumberFormat="0" applyAlignment="0" applyProtection="0">
      <alignment vertical="center"/>
    </xf>
    <xf numFmtId="0" fontId="30" fillId="27" borderId="25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/>
    <xf numFmtId="0" fontId="21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4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0" fontId="5" fillId="0" borderId="0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76" fontId="7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/>
    <xf numFmtId="0" fontId="4" fillId="0" borderId="2" xfId="0" applyFont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0" fontId="1" fillId="0" borderId="4" xfId="0" applyFont="1" applyBorder="1" applyAlignment="1" applyProtection="1"/>
    <xf numFmtId="0" fontId="9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49" fontId="11" fillId="0" borderId="1" xfId="0" applyNumberFormat="1" applyFont="1" applyFill="1" applyBorder="1" applyAlignment="1" applyProtection="1">
      <alignment vertical="center"/>
    </xf>
    <xf numFmtId="176" fontId="11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76" fontId="11" fillId="0" borderId="1" xfId="0" applyNumberFormat="1" applyFont="1" applyFill="1" applyBorder="1" applyAlignment="1" applyProtection="1">
      <alignment horizontal="right" vertical="center"/>
    </xf>
    <xf numFmtId="4" fontId="11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49" fontId="11" fillId="0" borderId="5" xfId="0" applyNumberFormat="1" applyFont="1" applyFill="1" applyBorder="1" applyAlignment="1" applyProtection="1">
      <alignment horizontal="left" vertical="center"/>
    </xf>
    <xf numFmtId="49" fontId="11" fillId="0" borderId="6" xfId="0" applyNumberFormat="1" applyFont="1" applyFill="1" applyBorder="1" applyAlignment="1" applyProtection="1">
      <alignment horizontal="left" vertical="center"/>
    </xf>
    <xf numFmtId="4" fontId="11" fillId="0" borderId="6" xfId="0" applyNumberFormat="1" applyFont="1" applyFill="1" applyBorder="1" applyAlignment="1" applyProtection="1">
      <alignment horizontal="right" vertical="center"/>
    </xf>
    <xf numFmtId="4" fontId="11" fillId="0" borderId="7" xfId="0" applyNumberFormat="1" applyFont="1" applyFill="1" applyBorder="1" applyAlignment="1" applyProtection="1">
      <alignment horizontal="right" vertical="center"/>
    </xf>
    <xf numFmtId="49" fontId="4" fillId="0" borderId="5" xfId="0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left" vertical="center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6" xfId="0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78" fontId="4" fillId="0" borderId="5" xfId="0" applyNumberFormat="1" applyFont="1" applyFill="1" applyBorder="1" applyAlignment="1" applyProtection="1">
      <alignment horizontal="right" wrapText="1"/>
    </xf>
    <xf numFmtId="0" fontId="4" fillId="0" borderId="5" xfId="0" applyFont="1" applyFill="1" applyBorder="1" applyAlignment="1" applyProtection="1">
      <alignment horizontal="right" vertical="center"/>
    </xf>
    <xf numFmtId="178" fontId="4" fillId="0" borderId="5" xfId="0" applyNumberFormat="1" applyFont="1" applyFill="1" applyBorder="1" applyAlignment="1" applyProtection="1">
      <alignment horizontal="right" vertical="center" wrapText="1"/>
    </xf>
    <xf numFmtId="178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" fontId="4" fillId="0" borderId="6" xfId="0" applyNumberFormat="1" applyFont="1" applyFill="1" applyBorder="1" applyAlignment="1" applyProtection="1">
      <alignment horizontal="right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0" xfId="52" applyFont="1" applyBorder="1" applyAlignment="1" applyProtection="1">
      <alignment horizontal="center" vertical="center"/>
    </xf>
    <xf numFmtId="179" fontId="4" fillId="0" borderId="7" xfId="53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left" vertical="center"/>
    </xf>
    <xf numFmtId="176" fontId="11" fillId="0" borderId="5" xfId="0" applyNumberFormat="1" applyFont="1" applyFill="1" applyBorder="1" applyAlignment="1" applyProtection="1">
      <alignment horizontal="right" vertical="center"/>
    </xf>
    <xf numFmtId="176" fontId="11" fillId="0" borderId="6" xfId="0" applyNumberFormat="1" applyFont="1" applyFill="1" applyBorder="1" applyAlignment="1" applyProtection="1">
      <alignment horizontal="right" vertical="center"/>
    </xf>
    <xf numFmtId="176" fontId="11" fillId="0" borderId="7" xfId="0" applyNumberFormat="1" applyFont="1" applyFill="1" applyBorder="1" applyAlignment="1" applyProtection="1">
      <alignment horizontal="right" vertical="center"/>
    </xf>
    <xf numFmtId="176" fontId="11" fillId="0" borderId="3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6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vertical="center"/>
    </xf>
    <xf numFmtId="0" fontId="4" fillId="0" borderId="11" xfId="0" applyFont="1" applyBorder="1" applyAlignment="1" applyProtection="1"/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vertical="center"/>
    </xf>
    <xf numFmtId="4" fontId="4" fillId="0" borderId="13" xfId="0" applyNumberFormat="1" applyFont="1" applyFill="1" applyBorder="1" applyAlignment="1" applyProtection="1">
      <alignment horizontal="right" vertical="center"/>
    </xf>
    <xf numFmtId="176" fontId="4" fillId="0" borderId="13" xfId="0" applyNumberFormat="1" applyFont="1" applyFill="1" applyBorder="1" applyAlignment="1" applyProtection="1">
      <alignment horizontal="right" vertical="center"/>
    </xf>
    <xf numFmtId="0" fontId="2" fillId="0" borderId="0" xfId="51" applyFont="1" applyFill="1"/>
    <xf numFmtId="0" fontId="1" fillId="0" borderId="0" xfId="51" applyFont="1" applyBorder="1" applyAlignment="1" applyProtection="1"/>
    <xf numFmtId="0" fontId="2" fillId="0" borderId="0" xfId="51" applyFont="1"/>
    <xf numFmtId="0" fontId="8" fillId="0" borderId="0" xfId="51" applyFont="1" applyBorder="1" applyAlignment="1" applyProtection="1">
      <alignment vertical="center" wrapText="1"/>
    </xf>
    <xf numFmtId="0" fontId="3" fillId="0" borderId="0" xfId="51" applyFont="1" applyBorder="1" applyAlignment="1" applyProtection="1">
      <alignment horizontal="center" vertical="center"/>
    </xf>
    <xf numFmtId="0" fontId="4" fillId="0" borderId="11" xfId="51" applyFont="1" applyBorder="1" applyAlignment="1" applyProtection="1">
      <alignment vertical="center"/>
    </xf>
    <xf numFmtId="0" fontId="4" fillId="0" borderId="11" xfId="51" applyFont="1" applyBorder="1" applyAlignment="1" applyProtection="1"/>
    <xf numFmtId="0" fontId="4" fillId="0" borderId="0" xfId="51" applyFont="1" applyBorder="1" applyAlignment="1" applyProtection="1"/>
    <xf numFmtId="0" fontId="4" fillId="0" borderId="0" xfId="51" applyFont="1" applyBorder="1" applyAlignment="1" applyProtection="1">
      <alignment horizontal="right" vertical="center"/>
    </xf>
    <xf numFmtId="0" fontId="4" fillId="0" borderId="12" xfId="51" applyFont="1" applyBorder="1" applyAlignment="1" applyProtection="1">
      <alignment horizontal="center" vertical="center"/>
    </xf>
    <xf numFmtId="0" fontId="4" fillId="0" borderId="15" xfId="51" applyFont="1" applyBorder="1" applyAlignment="1" applyProtection="1">
      <alignment horizontal="center" vertical="center"/>
    </xf>
    <xf numFmtId="0" fontId="4" fillId="0" borderId="13" xfId="51" applyFont="1" applyBorder="1" applyAlignment="1" applyProtection="1">
      <alignment horizontal="center" vertical="center"/>
    </xf>
    <xf numFmtId="0" fontId="4" fillId="0" borderId="14" xfId="51" applyFont="1" applyFill="1" applyBorder="1" applyAlignment="1" applyProtection="1">
      <alignment vertical="center"/>
    </xf>
    <xf numFmtId="176" fontId="4" fillId="0" borderId="15" xfId="51" applyNumberFormat="1" applyFont="1" applyFill="1" applyBorder="1" applyAlignment="1" applyProtection="1">
      <alignment horizontal="right" vertical="center"/>
    </xf>
    <xf numFmtId="176" fontId="4" fillId="0" borderId="15" xfId="51" applyNumberFormat="1" applyFont="1" applyFill="1" applyBorder="1" applyAlignment="1" applyProtection="1">
      <alignment vertical="center"/>
    </xf>
    <xf numFmtId="176" fontId="4" fillId="0" borderId="14" xfId="51" applyNumberFormat="1" applyFont="1" applyFill="1" applyBorder="1" applyAlignment="1" applyProtection="1">
      <alignment horizontal="right" vertical="center" wrapText="1"/>
    </xf>
    <xf numFmtId="176" fontId="4" fillId="0" borderId="15" xfId="51" applyNumberFormat="1" applyFont="1" applyFill="1" applyBorder="1" applyAlignment="1" applyProtection="1">
      <alignment horizontal="right" vertical="center" wrapText="1"/>
    </xf>
    <xf numFmtId="0" fontId="4" fillId="0" borderId="12" xfId="51" applyFont="1" applyFill="1" applyBorder="1" applyAlignment="1" applyProtection="1">
      <alignment vertical="center"/>
    </xf>
    <xf numFmtId="176" fontId="4" fillId="0" borderId="13" xfId="51" applyNumberFormat="1" applyFont="1" applyFill="1" applyBorder="1" applyAlignment="1" applyProtection="1">
      <alignment horizontal="right" vertical="center" wrapText="1"/>
    </xf>
    <xf numFmtId="176" fontId="4" fillId="0" borderId="13" xfId="51" applyNumberFormat="1" applyFont="1" applyFill="1" applyBorder="1" applyAlignment="1" applyProtection="1">
      <alignment vertical="center" wrapText="1"/>
    </xf>
    <xf numFmtId="176" fontId="4" fillId="0" borderId="14" xfId="51" applyNumberFormat="1" applyFont="1" applyFill="1" applyBorder="1" applyAlignment="1" applyProtection="1">
      <alignment vertical="center" wrapText="1"/>
    </xf>
    <xf numFmtId="4" fontId="4" fillId="0" borderId="14" xfId="51" applyNumberFormat="1" applyFont="1" applyFill="1" applyBorder="1" applyAlignment="1" applyProtection="1">
      <alignment vertical="center" wrapText="1"/>
    </xf>
    <xf numFmtId="4" fontId="4" fillId="0" borderId="14" xfId="51" applyNumberFormat="1" applyFont="1" applyFill="1" applyBorder="1" applyAlignment="1" applyProtection="1">
      <alignment wrapText="1"/>
    </xf>
    <xf numFmtId="0" fontId="4" fillId="0" borderId="14" xfId="51" applyFont="1" applyBorder="1" applyAlignment="1" applyProtection="1">
      <alignment vertical="center"/>
    </xf>
    <xf numFmtId="176" fontId="4" fillId="0" borderId="15" xfId="51" applyNumberFormat="1" applyFont="1" applyBorder="1" applyAlignment="1" applyProtection="1">
      <alignment vertical="center"/>
    </xf>
    <xf numFmtId="176" fontId="4" fillId="0" borderId="14" xfId="51" applyNumberFormat="1" applyFont="1" applyBorder="1" applyAlignment="1" applyProtection="1"/>
    <xf numFmtId="0" fontId="4" fillId="0" borderId="14" xfId="51" applyFont="1" applyFill="1" applyBorder="1" applyAlignment="1" applyProtection="1">
      <alignment horizontal="center" vertical="center"/>
    </xf>
    <xf numFmtId="176" fontId="4" fillId="0" borderId="15" xfId="51" applyNumberFormat="1" applyFont="1" applyFill="1" applyBorder="1" applyAlignment="1" applyProtection="1">
      <alignment horizontal="center" vertical="center"/>
    </xf>
    <xf numFmtId="0" fontId="4" fillId="0" borderId="14" xfId="51" applyFont="1" applyBorder="1" applyAlignment="1" applyProtection="1">
      <alignment horizontal="center" vertical="center"/>
    </xf>
    <xf numFmtId="176" fontId="4" fillId="0" borderId="15" xfId="51" applyNumberFormat="1" applyFont="1" applyBorder="1" applyAlignment="1" applyProtection="1">
      <alignment horizontal="center" vertical="center"/>
    </xf>
    <xf numFmtId="4" fontId="4" fillId="0" borderId="15" xfId="51" applyNumberFormat="1" applyFont="1" applyFill="1" applyBorder="1" applyAlignment="1" applyProtection="1">
      <alignment horizontal="right" vertical="center" wrapText="1"/>
    </xf>
    <xf numFmtId="176" fontId="4" fillId="0" borderId="14" xfId="51" applyNumberFormat="1" applyFont="1" applyFill="1" applyBorder="1" applyAlignment="1" applyProtection="1"/>
    <xf numFmtId="176" fontId="4" fillId="0" borderId="15" xfId="51" applyNumberFormat="1" applyFont="1" applyBorder="1" applyAlignment="1" applyProtection="1">
      <alignment horizontal="right" vertical="center" wrapText="1"/>
    </xf>
    <xf numFmtId="176" fontId="4" fillId="0" borderId="15" xfId="51" applyNumberFormat="1" applyFont="1" applyBorder="1" applyAlignment="1" applyProtection="1"/>
    <xf numFmtId="0" fontId="4" fillId="0" borderId="14" xfId="51" applyFont="1" applyBorder="1" applyAlignment="1" applyProtection="1"/>
    <xf numFmtId="176" fontId="4" fillId="0" borderId="1" xfId="51" applyNumberFormat="1" applyFont="1" applyFill="1" applyBorder="1" applyAlignment="1" applyProtection="1">
      <alignment horizontal="right" vertical="center" wrapText="1"/>
    </xf>
    <xf numFmtId="176" fontId="4" fillId="0" borderId="14" xfId="51" applyNumberFormat="1" applyFont="1" applyFill="1" applyBorder="1" applyAlignment="1" applyProtection="1">
      <alignment horizontal="center" vertical="center"/>
    </xf>
    <xf numFmtId="176" fontId="4" fillId="0" borderId="13" xfId="51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5" fillId="0" borderId="5" xfId="10" applyFont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/>
    </xf>
    <xf numFmtId="0" fontId="5" fillId="0" borderId="5" xfId="10" applyFont="1" applyBorder="1" applyAlignment="1" applyProtection="1">
      <alignment vertical="center"/>
    </xf>
    <xf numFmtId="0" fontId="5" fillId="0" borderId="16" xfId="1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vertical="center"/>
    </xf>
    <xf numFmtId="0" fontId="7" fillId="0" borderId="9" xfId="0" applyFont="1" applyBorder="1" applyAlignment="1" applyProtection="1"/>
    <xf numFmtId="0" fontId="5" fillId="0" borderId="17" xfId="10" applyFont="1" applyBorder="1" applyAlignment="1" applyProtection="1">
      <alignment vertical="center"/>
    </xf>
    <xf numFmtId="0" fontId="7" fillId="0" borderId="18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3"/>
  <sheetViews>
    <sheetView showGridLines="0" showZeros="0" workbookViewId="0">
      <selection activeCell="A1" sqref="A1"/>
    </sheetView>
  </sheetViews>
  <sheetFormatPr defaultColWidth="9" defaultRowHeight="12.75" customHeight="1"/>
  <cols>
    <col min="1" max="9" width="17.1333333333333" style="1" customWidth="1"/>
    <col min="10" max="10" width="9" style="1" customWidth="1"/>
    <col min="11" max="16384" width="9.13333333333333" style="3"/>
  </cols>
  <sheetData>
    <row r="2" ht="14.25" customHeight="1" spans="1:10">
      <c r="A2" s="142"/>
      <c r="B2"/>
      <c r="C2"/>
      <c r="D2"/>
      <c r="E2"/>
      <c r="F2"/>
      <c r="G2"/>
      <c r="H2"/>
      <c r="I2"/>
      <c r="J2"/>
    </row>
    <row r="3" ht="18.75" customHeight="1" spans="1:10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/>
    </row>
    <row r="4" ht="16.5" customHeight="1" spans="1:10">
      <c r="A4" s="143" t="s">
        <v>1</v>
      </c>
      <c r="B4" s="143"/>
      <c r="C4" s="143"/>
      <c r="D4" s="143"/>
      <c r="E4" s="143"/>
      <c r="F4" s="143"/>
      <c r="G4" s="143"/>
      <c r="H4" s="143"/>
      <c r="I4" s="143"/>
      <c r="J4"/>
    </row>
    <row r="5" ht="14.25" customHeight="1" spans="1:10">
      <c r="A5" s="143"/>
      <c r="B5" s="143"/>
      <c r="C5" s="143"/>
      <c r="D5" s="143"/>
      <c r="E5" s="143"/>
      <c r="F5" s="143"/>
      <c r="G5" s="143"/>
      <c r="H5" s="143"/>
      <c r="I5" s="143"/>
      <c r="J5"/>
    </row>
    <row r="6" ht="14.25" customHeight="1" spans="1:10">
      <c r="A6" s="143"/>
      <c r="B6" s="143"/>
      <c r="C6" s="143"/>
      <c r="D6" s="143"/>
      <c r="E6" s="143"/>
      <c r="F6" s="143"/>
      <c r="G6" s="143"/>
      <c r="H6" s="143"/>
      <c r="I6" s="143"/>
      <c r="J6"/>
    </row>
    <row r="7" ht="14.25" customHeight="1" spans="1:10">
      <c r="A7" s="143"/>
      <c r="B7" s="143"/>
      <c r="C7" s="143"/>
      <c r="D7" s="143"/>
      <c r="E7" s="143"/>
      <c r="F7" s="143"/>
      <c r="G7" s="143"/>
      <c r="H7" s="143"/>
      <c r="I7" s="143"/>
      <c r="J7"/>
    </row>
    <row r="8" ht="14.25" customHeight="1" spans="1:10">
      <c r="A8" s="143"/>
      <c r="B8" s="143"/>
      <c r="C8" s="143"/>
      <c r="D8" s="143"/>
      <c r="E8" s="143"/>
      <c r="F8" s="143"/>
      <c r="G8" s="143"/>
      <c r="H8" s="143"/>
      <c r="I8" s="143"/>
      <c r="J8"/>
    </row>
    <row r="9" ht="33" customHeight="1" spans="1:10">
      <c r="A9" s="144" t="s">
        <v>2</v>
      </c>
      <c r="B9" s="144"/>
      <c r="C9" s="144"/>
      <c r="D9" s="144"/>
      <c r="E9" s="144"/>
      <c r="F9" s="144"/>
      <c r="G9" s="144"/>
      <c r="H9" s="144"/>
      <c r="I9" s="144"/>
      <c r="J9"/>
    </row>
    <row r="10" ht="14.25" customHeight="1" spans="1:10">
      <c r="A10" s="143"/>
      <c r="B10" s="143"/>
      <c r="C10" s="143"/>
      <c r="D10" s="143"/>
      <c r="E10" s="143"/>
      <c r="F10" s="143"/>
      <c r="G10" s="143"/>
      <c r="H10" s="143"/>
      <c r="I10" s="143"/>
      <c r="J10"/>
    </row>
    <row r="11" ht="14.25" customHeight="1" spans="1:10">
      <c r="A11" s="143"/>
      <c r="B11" s="143"/>
      <c r="C11" s="143"/>
      <c r="D11" s="143"/>
      <c r="E11" s="143"/>
      <c r="F11" s="143"/>
      <c r="G11" s="143"/>
      <c r="H11" s="143"/>
      <c r="I11" s="143"/>
      <c r="J11"/>
    </row>
    <row r="12" ht="14.25" customHeight="1" spans="1:10">
      <c r="A12" s="143"/>
      <c r="B12" s="143"/>
      <c r="C12" s="143"/>
      <c r="D12" s="143"/>
      <c r="E12" s="143"/>
      <c r="F12" s="143"/>
      <c r="G12" s="143"/>
      <c r="H12" s="143"/>
      <c r="I12" s="143"/>
      <c r="J12"/>
    </row>
    <row r="13" ht="14.25" customHeight="1" spans="1:10">
      <c r="A13" s="143"/>
      <c r="B13" s="143"/>
      <c r="C13" s="143"/>
      <c r="D13" s="143"/>
      <c r="E13" s="143"/>
      <c r="F13" s="143"/>
      <c r="G13" s="143"/>
      <c r="H13" s="143"/>
      <c r="I13" s="143"/>
      <c r="J13"/>
    </row>
    <row r="14" ht="14.25" customHeight="1" spans="1:10">
      <c r="A14" s="143"/>
      <c r="B14" s="143"/>
      <c r="C14" s="143"/>
      <c r="D14" s="143"/>
      <c r="E14" s="143"/>
      <c r="F14" s="143"/>
      <c r="G14" s="143"/>
      <c r="H14" s="143"/>
      <c r="I14" s="143"/>
      <c r="J14"/>
    </row>
    <row r="15" ht="14.25" customHeight="1" spans="1:10">
      <c r="A15" s="143"/>
      <c r="B15" s="143"/>
      <c r="C15" s="143"/>
      <c r="D15" s="143"/>
      <c r="E15" s="143"/>
      <c r="F15" s="143"/>
      <c r="G15" s="143"/>
      <c r="H15" s="143"/>
      <c r="I15" s="143"/>
      <c r="J15"/>
    </row>
    <row r="16" ht="14.25" customHeight="1" spans="1:10">
      <c r="A16" s="143"/>
      <c r="B16" s="143"/>
      <c r="C16" s="143"/>
      <c r="D16" s="143"/>
      <c r="E16" s="143"/>
      <c r="F16" s="143"/>
      <c r="G16" s="143"/>
      <c r="H16" s="143"/>
      <c r="I16" s="143"/>
      <c r="J16"/>
    </row>
    <row r="17" ht="14.25" customHeight="1" spans="1:10">
      <c r="A17" s="143"/>
      <c r="B17" s="143"/>
      <c r="C17" s="143"/>
      <c r="D17" s="143"/>
      <c r="E17" s="143"/>
      <c r="F17" s="143"/>
      <c r="G17" s="143"/>
      <c r="H17" s="143"/>
      <c r="I17" s="143"/>
      <c r="J17"/>
    </row>
    <row r="18" ht="14.25" customHeight="1" spans="1:10">
      <c r="A18" s="143"/>
      <c r="B18" s="143"/>
      <c r="C18" s="143"/>
      <c r="D18" s="143"/>
      <c r="E18" s="143"/>
      <c r="F18" s="143"/>
      <c r="G18" s="143"/>
      <c r="H18" s="143"/>
      <c r="I18" s="143"/>
      <c r="J18"/>
    </row>
    <row r="19" ht="14.25" customHeight="1" spans="1:10">
      <c r="A19" s="145" t="s">
        <v>3</v>
      </c>
      <c r="B19" s="143"/>
      <c r="C19" s="143"/>
      <c r="D19" s="143"/>
      <c r="E19" s="143"/>
      <c r="F19" s="143"/>
      <c r="G19" s="143"/>
      <c r="H19" s="143"/>
      <c r="I19" s="143"/>
      <c r="J19"/>
    </row>
    <row r="20" ht="14.25" customHeight="1" spans="1:10">
      <c r="A20" s="143"/>
      <c r="B20" s="143"/>
      <c r="C20" s="143"/>
      <c r="D20" s="143"/>
      <c r="E20" s="143"/>
      <c r="F20" s="143"/>
      <c r="G20" s="143"/>
      <c r="H20" s="143"/>
      <c r="I20" s="143"/>
      <c r="J20"/>
    </row>
    <row r="21" ht="14.25" customHeight="1" spans="1:10">
      <c r="A21" s="143"/>
      <c r="B21" s="143"/>
      <c r="C21" s="143"/>
      <c r="D21" s="143"/>
      <c r="E21" s="143"/>
      <c r="F21" s="143"/>
      <c r="G21" s="143"/>
      <c r="H21"/>
      <c r="I21" s="143"/>
      <c r="J21"/>
    </row>
    <row r="22" ht="14.25" customHeight="1" spans="1:10">
      <c r="A22" s="143"/>
      <c r="B22" s="143" t="s">
        <v>4</v>
      </c>
      <c r="C22"/>
      <c r="D22"/>
      <c r="E22" s="143" t="s">
        <v>5</v>
      </c>
      <c r="F22"/>
      <c r="G22" s="143" t="s">
        <v>6</v>
      </c>
      <c r="H22"/>
      <c r="I22" s="143"/>
      <c r="J22"/>
    </row>
    <row r="23" ht="15.75" customHeight="1" spans="1:10">
      <c r="A23"/>
      <c r="B23" s="143" t="s">
        <v>7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I9"/>
    <mergeCell ref="A19:I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5"/>
  <sheetViews>
    <sheetView showGridLines="0" showZeros="0" view="pageBreakPreview" zoomScaleNormal="100" zoomScaleSheetLayoutView="100" topLeftCell="A29" workbookViewId="0">
      <selection activeCell="D45" sqref="D45"/>
    </sheetView>
  </sheetViews>
  <sheetFormatPr defaultColWidth="9" defaultRowHeight="12.75" customHeight="1" outlineLevelCol="6"/>
  <cols>
    <col min="1" max="1" width="21.2857142857143" style="1" customWidth="1"/>
    <col min="2" max="2" width="43.7047619047619" style="1" customWidth="1"/>
    <col min="3" max="5" width="17.2857142857143" style="1" customWidth="1"/>
    <col min="6" max="7" width="6.85714285714286" style="1" customWidth="1"/>
    <col min="8" max="16384" width="9.13333333333333" style="3"/>
  </cols>
  <sheetData>
    <row r="1" ht="24.75" customHeight="1" spans="1:2">
      <c r="A1" s="19" t="s">
        <v>28</v>
      </c>
      <c r="B1" s="20"/>
    </row>
    <row r="2" ht="24.75" customHeight="1" spans="1:5">
      <c r="A2" s="34" t="s">
        <v>186</v>
      </c>
      <c r="B2" s="34"/>
      <c r="C2" s="34"/>
      <c r="D2" s="34"/>
      <c r="E2" s="34"/>
    </row>
    <row r="3" ht="24.75" customHeight="1" spans="5:5">
      <c r="E3" s="5" t="s">
        <v>30</v>
      </c>
    </row>
    <row r="4" ht="24.75" customHeight="1" spans="1:5">
      <c r="A4" s="6" t="s">
        <v>187</v>
      </c>
      <c r="B4" s="6"/>
      <c r="C4" s="6" t="s">
        <v>188</v>
      </c>
      <c r="D4" s="6"/>
      <c r="E4" s="6"/>
    </row>
    <row r="5" ht="24.75" customHeight="1" spans="1:5">
      <c r="A5" s="35" t="s">
        <v>166</v>
      </c>
      <c r="B5" s="6" t="s">
        <v>167</v>
      </c>
      <c r="C5" s="6" t="s">
        <v>101</v>
      </c>
      <c r="D5" s="6" t="s">
        <v>189</v>
      </c>
      <c r="E5" s="6" t="s">
        <v>190</v>
      </c>
    </row>
    <row r="6" ht="24.75" customHeight="1" spans="1:5">
      <c r="A6" s="35" t="s">
        <v>100</v>
      </c>
      <c r="B6" s="6" t="s">
        <v>100</v>
      </c>
      <c r="C6" s="6">
        <v>1</v>
      </c>
      <c r="D6" s="6">
        <v>2</v>
      </c>
      <c r="E6" s="6">
        <v>3</v>
      </c>
    </row>
    <row r="7" s="9" customFormat="1" ht="25.5" customHeight="1" spans="1:7">
      <c r="A7" s="36"/>
      <c r="B7" s="37" t="s">
        <v>101</v>
      </c>
      <c r="C7" s="38">
        <v>22820.64</v>
      </c>
      <c r="D7" s="38">
        <v>17586.34</v>
      </c>
      <c r="E7" s="39">
        <v>5234.3</v>
      </c>
      <c r="F7" s="2"/>
      <c r="G7" s="2"/>
    </row>
    <row r="8" ht="25.5" customHeight="1" spans="1:5">
      <c r="A8" s="36" t="s">
        <v>191</v>
      </c>
      <c r="B8" s="37" t="s">
        <v>192</v>
      </c>
      <c r="C8" s="38">
        <v>14596.15</v>
      </c>
      <c r="D8" s="38">
        <v>14596.15</v>
      </c>
      <c r="E8" s="39">
        <v>0</v>
      </c>
    </row>
    <row r="9" ht="25.5" customHeight="1" spans="1:5">
      <c r="A9" s="7" t="s">
        <v>193</v>
      </c>
      <c r="B9" s="40" t="s">
        <v>194</v>
      </c>
      <c r="C9" s="24">
        <v>5940.42</v>
      </c>
      <c r="D9" s="24">
        <v>5940.42</v>
      </c>
      <c r="E9" s="8">
        <v>0</v>
      </c>
    </row>
    <row r="10" ht="25.5" customHeight="1" spans="1:5">
      <c r="A10" s="7" t="s">
        <v>195</v>
      </c>
      <c r="B10" s="40" t="s">
        <v>196</v>
      </c>
      <c r="C10" s="24">
        <v>794.12</v>
      </c>
      <c r="D10" s="24">
        <v>794.12</v>
      </c>
      <c r="E10" s="8">
        <v>0</v>
      </c>
    </row>
    <row r="11" ht="25.5" customHeight="1" spans="1:5">
      <c r="A11" s="7" t="s">
        <v>197</v>
      </c>
      <c r="B11" s="40" t="s">
        <v>198</v>
      </c>
      <c r="C11" s="24">
        <v>3364.41</v>
      </c>
      <c r="D11" s="24">
        <v>3364.41</v>
      </c>
      <c r="E11" s="8">
        <v>0</v>
      </c>
    </row>
    <row r="12" ht="25.5" customHeight="1" spans="1:5">
      <c r="A12" s="7" t="s">
        <v>199</v>
      </c>
      <c r="B12" s="40" t="s">
        <v>200</v>
      </c>
      <c r="C12" s="24">
        <v>1541.12</v>
      </c>
      <c r="D12" s="24">
        <v>1541.12</v>
      </c>
      <c r="E12" s="8">
        <v>0</v>
      </c>
    </row>
    <row r="13" ht="25.5" customHeight="1" spans="1:5">
      <c r="A13" s="7" t="s">
        <v>201</v>
      </c>
      <c r="B13" s="40" t="s">
        <v>202</v>
      </c>
      <c r="C13" s="24">
        <v>770.56</v>
      </c>
      <c r="D13" s="24">
        <v>770.56</v>
      </c>
      <c r="E13" s="8">
        <v>0</v>
      </c>
    </row>
    <row r="14" ht="25.5" customHeight="1" spans="1:5">
      <c r="A14" s="7" t="s">
        <v>203</v>
      </c>
      <c r="B14" s="40" t="s">
        <v>204</v>
      </c>
      <c r="C14" s="24">
        <v>577.92</v>
      </c>
      <c r="D14" s="24">
        <v>577.92</v>
      </c>
      <c r="E14" s="8">
        <v>0</v>
      </c>
    </row>
    <row r="15" ht="25.5" customHeight="1" spans="1:5">
      <c r="A15" s="7" t="s">
        <v>205</v>
      </c>
      <c r="B15" s="40" t="s">
        <v>206</v>
      </c>
      <c r="C15" s="24">
        <v>433.44</v>
      </c>
      <c r="D15" s="24">
        <v>433.44</v>
      </c>
      <c r="E15" s="8">
        <v>0</v>
      </c>
    </row>
    <row r="16" ht="25.5" customHeight="1" spans="1:5">
      <c r="A16" s="7" t="s">
        <v>207</v>
      </c>
      <c r="B16" s="40" t="s">
        <v>208</v>
      </c>
      <c r="C16" s="24">
        <v>51.99</v>
      </c>
      <c r="D16" s="24">
        <v>51.99</v>
      </c>
      <c r="E16" s="8">
        <v>0</v>
      </c>
    </row>
    <row r="17" ht="25.5" customHeight="1" spans="1:5">
      <c r="A17" s="7" t="s">
        <v>209</v>
      </c>
      <c r="B17" s="40" t="s">
        <v>210</v>
      </c>
      <c r="C17" s="24">
        <v>1122.17</v>
      </c>
      <c r="D17" s="24">
        <v>1122.17</v>
      </c>
      <c r="E17" s="8">
        <v>0</v>
      </c>
    </row>
    <row r="18" ht="25.5" customHeight="1" spans="1:5">
      <c r="A18" s="36" t="s">
        <v>211</v>
      </c>
      <c r="B18" s="37" t="s">
        <v>212</v>
      </c>
      <c r="C18" s="38">
        <v>5234.3</v>
      </c>
      <c r="D18" s="38">
        <v>0</v>
      </c>
      <c r="E18" s="39">
        <v>5234.3</v>
      </c>
    </row>
    <row r="19" ht="25.5" customHeight="1" spans="1:5">
      <c r="A19" s="7" t="s">
        <v>213</v>
      </c>
      <c r="B19" s="40" t="s">
        <v>214</v>
      </c>
      <c r="C19" s="24">
        <v>160</v>
      </c>
      <c r="D19" s="24">
        <v>0</v>
      </c>
      <c r="E19" s="8">
        <v>160</v>
      </c>
    </row>
    <row r="20" ht="25.5" customHeight="1" spans="1:5">
      <c r="A20" s="7" t="s">
        <v>215</v>
      </c>
      <c r="B20" s="40" t="s">
        <v>216</v>
      </c>
      <c r="C20" s="24">
        <v>360</v>
      </c>
      <c r="D20" s="24">
        <v>0</v>
      </c>
      <c r="E20" s="8">
        <v>360</v>
      </c>
    </row>
    <row r="21" ht="25.5" customHeight="1" spans="1:5">
      <c r="A21" s="7" t="s">
        <v>217</v>
      </c>
      <c r="B21" s="40" t="s">
        <v>218</v>
      </c>
      <c r="C21" s="24">
        <v>10</v>
      </c>
      <c r="D21" s="24">
        <v>0</v>
      </c>
      <c r="E21" s="8">
        <v>10</v>
      </c>
    </row>
    <row r="22" ht="25.5" customHeight="1" spans="1:5">
      <c r="A22" s="7" t="s">
        <v>219</v>
      </c>
      <c r="B22" s="40" t="s">
        <v>220</v>
      </c>
      <c r="C22" s="24">
        <v>2.5</v>
      </c>
      <c r="D22" s="24">
        <v>0</v>
      </c>
      <c r="E22" s="8">
        <v>2.5</v>
      </c>
    </row>
    <row r="23" ht="25.5" customHeight="1" spans="1:5">
      <c r="A23" s="7" t="s">
        <v>221</v>
      </c>
      <c r="B23" s="40" t="s">
        <v>222</v>
      </c>
      <c r="C23" s="24">
        <v>370</v>
      </c>
      <c r="D23" s="24">
        <v>0</v>
      </c>
      <c r="E23" s="8">
        <v>370</v>
      </c>
    </row>
    <row r="24" ht="25.5" customHeight="1" spans="1:5">
      <c r="A24" s="7" t="s">
        <v>223</v>
      </c>
      <c r="B24" s="40" t="s">
        <v>224</v>
      </c>
      <c r="C24" s="24">
        <v>407</v>
      </c>
      <c r="D24" s="24">
        <v>0</v>
      </c>
      <c r="E24" s="8">
        <v>407</v>
      </c>
    </row>
    <row r="25" ht="25.5" customHeight="1" spans="1:5">
      <c r="A25" s="7" t="s">
        <v>225</v>
      </c>
      <c r="B25" s="40" t="s">
        <v>226</v>
      </c>
      <c r="C25" s="24">
        <v>57</v>
      </c>
      <c r="D25" s="24">
        <v>0</v>
      </c>
      <c r="E25" s="8">
        <v>57</v>
      </c>
    </row>
    <row r="26" ht="25.5" customHeight="1" spans="1:5">
      <c r="A26" s="7" t="s">
        <v>227</v>
      </c>
      <c r="B26" s="40" t="s">
        <v>228</v>
      </c>
      <c r="C26" s="24">
        <v>560</v>
      </c>
      <c r="D26" s="24">
        <v>0</v>
      </c>
      <c r="E26" s="8">
        <v>560</v>
      </c>
    </row>
    <row r="27" ht="25.5" customHeight="1" spans="1:5">
      <c r="A27" s="7" t="s">
        <v>229</v>
      </c>
      <c r="B27" s="40" t="s">
        <v>230</v>
      </c>
      <c r="C27" s="24">
        <v>340</v>
      </c>
      <c r="D27" s="24">
        <v>0</v>
      </c>
      <c r="E27" s="8">
        <v>340</v>
      </c>
    </row>
    <row r="28" ht="25.5" customHeight="1" spans="1:5">
      <c r="A28" s="7" t="s">
        <v>231</v>
      </c>
      <c r="B28" s="40" t="s">
        <v>232</v>
      </c>
      <c r="C28" s="24">
        <v>360</v>
      </c>
      <c r="D28" s="24">
        <v>0</v>
      </c>
      <c r="E28" s="8">
        <v>360</v>
      </c>
    </row>
    <row r="29" ht="25.5" customHeight="1" spans="1:5">
      <c r="A29" s="7" t="s">
        <v>233</v>
      </c>
      <c r="B29" s="40" t="s">
        <v>234</v>
      </c>
      <c r="C29" s="24">
        <v>1175.3</v>
      </c>
      <c r="D29" s="24">
        <v>0</v>
      </c>
      <c r="E29" s="8">
        <v>1175.3</v>
      </c>
    </row>
    <row r="30" ht="25.5" customHeight="1" spans="1:5">
      <c r="A30" s="7" t="s">
        <v>235</v>
      </c>
      <c r="B30" s="40" t="s">
        <v>236</v>
      </c>
      <c r="C30" s="24">
        <v>30</v>
      </c>
      <c r="D30" s="24">
        <v>0</v>
      </c>
      <c r="E30" s="8">
        <v>30</v>
      </c>
    </row>
    <row r="31" ht="25.5" customHeight="1" spans="1:5">
      <c r="A31" s="7" t="s">
        <v>237</v>
      </c>
      <c r="B31" s="40" t="s">
        <v>238</v>
      </c>
      <c r="C31" s="24">
        <v>18</v>
      </c>
      <c r="D31" s="24">
        <v>0</v>
      </c>
      <c r="E31" s="8">
        <v>18</v>
      </c>
    </row>
    <row r="32" ht="25.5" customHeight="1" spans="1:5">
      <c r="A32" s="7" t="s">
        <v>239</v>
      </c>
      <c r="B32" s="40" t="s">
        <v>240</v>
      </c>
      <c r="C32" s="24">
        <v>9</v>
      </c>
      <c r="D32" s="24">
        <v>0</v>
      </c>
      <c r="E32" s="8">
        <v>9</v>
      </c>
    </row>
    <row r="33" ht="25.5" customHeight="1" spans="1:5">
      <c r="A33" s="7" t="s">
        <v>241</v>
      </c>
      <c r="B33" s="40" t="s">
        <v>242</v>
      </c>
      <c r="C33" s="24">
        <v>45</v>
      </c>
      <c r="D33" s="24">
        <v>0</v>
      </c>
      <c r="E33" s="8">
        <v>45</v>
      </c>
    </row>
    <row r="34" ht="25.5" customHeight="1" spans="1:5">
      <c r="A34" s="7" t="s">
        <v>243</v>
      </c>
      <c r="B34" s="40" t="s">
        <v>244</v>
      </c>
      <c r="C34" s="24">
        <v>200</v>
      </c>
      <c r="D34" s="24">
        <v>0</v>
      </c>
      <c r="E34" s="8">
        <v>200</v>
      </c>
    </row>
    <row r="35" ht="25.5" customHeight="1" spans="1:5">
      <c r="A35" s="7" t="s">
        <v>245</v>
      </c>
      <c r="B35" s="40" t="s">
        <v>246</v>
      </c>
      <c r="C35" s="24">
        <v>570</v>
      </c>
      <c r="D35" s="24">
        <v>0</v>
      </c>
      <c r="E35" s="8">
        <v>570</v>
      </c>
    </row>
    <row r="36" ht="25.5" customHeight="1" spans="1:5">
      <c r="A36" s="7" t="s">
        <v>247</v>
      </c>
      <c r="B36" s="40" t="s">
        <v>248</v>
      </c>
      <c r="C36" s="24">
        <v>500</v>
      </c>
      <c r="D36" s="24">
        <v>0</v>
      </c>
      <c r="E36" s="8">
        <v>500</v>
      </c>
    </row>
    <row r="37" ht="25.5" customHeight="1" spans="1:5">
      <c r="A37" s="7" t="s">
        <v>249</v>
      </c>
      <c r="B37" s="40" t="s">
        <v>250</v>
      </c>
      <c r="C37" s="24">
        <v>5</v>
      </c>
      <c r="D37" s="24">
        <v>0</v>
      </c>
      <c r="E37" s="8">
        <v>5</v>
      </c>
    </row>
    <row r="38" ht="25.5" customHeight="1" spans="1:5">
      <c r="A38" s="7" t="s">
        <v>251</v>
      </c>
      <c r="B38" s="40" t="s">
        <v>252</v>
      </c>
      <c r="C38" s="24">
        <v>29</v>
      </c>
      <c r="D38" s="24">
        <v>0</v>
      </c>
      <c r="E38" s="8">
        <v>29</v>
      </c>
    </row>
    <row r="39" ht="25.5" customHeight="1" spans="1:5">
      <c r="A39" s="7" t="s">
        <v>253</v>
      </c>
      <c r="B39" s="40" t="s">
        <v>254</v>
      </c>
      <c r="C39" s="24">
        <v>26.5</v>
      </c>
      <c r="D39" s="24">
        <v>0</v>
      </c>
      <c r="E39" s="8">
        <v>26.5</v>
      </c>
    </row>
    <row r="40" ht="25.5" customHeight="1" spans="1:5">
      <c r="A40" s="36" t="s">
        <v>255</v>
      </c>
      <c r="B40" s="37" t="s">
        <v>256</v>
      </c>
      <c r="C40" s="38">
        <v>2990.19</v>
      </c>
      <c r="D40" s="38">
        <v>2990.19</v>
      </c>
      <c r="E40" s="39">
        <v>0</v>
      </c>
    </row>
    <row r="41" ht="25.5" customHeight="1" spans="1:5">
      <c r="A41" s="7" t="s">
        <v>257</v>
      </c>
      <c r="B41" s="40" t="s">
        <v>258</v>
      </c>
      <c r="C41" s="24">
        <v>121.07</v>
      </c>
      <c r="D41" s="24">
        <v>121.07</v>
      </c>
      <c r="E41" s="8">
        <v>0</v>
      </c>
    </row>
    <row r="42" ht="25.5" customHeight="1" spans="1:5">
      <c r="A42" s="7" t="s">
        <v>259</v>
      </c>
      <c r="B42" s="40" t="s">
        <v>260</v>
      </c>
      <c r="C42" s="24">
        <v>49</v>
      </c>
      <c r="D42" s="24">
        <v>49</v>
      </c>
      <c r="E42" s="8">
        <v>0</v>
      </c>
    </row>
    <row r="43" ht="25.5" customHeight="1" spans="1:5">
      <c r="A43" s="7" t="s">
        <v>261</v>
      </c>
      <c r="B43" s="40" t="s">
        <v>262</v>
      </c>
      <c r="C43" s="24">
        <v>7.31</v>
      </c>
      <c r="D43" s="24">
        <v>7.31</v>
      </c>
      <c r="E43" s="8">
        <v>0</v>
      </c>
    </row>
    <row r="44" ht="25.5" customHeight="1" spans="1:5">
      <c r="A44" s="7" t="s">
        <v>263</v>
      </c>
      <c r="B44" s="40" t="s">
        <v>264</v>
      </c>
      <c r="C44" s="24">
        <v>119.21</v>
      </c>
      <c r="D44" s="24">
        <v>119.21</v>
      </c>
      <c r="E44" s="8">
        <v>0</v>
      </c>
    </row>
    <row r="45" ht="25.5" customHeight="1" spans="1:5">
      <c r="A45" s="7" t="s">
        <v>265</v>
      </c>
      <c r="B45" s="40" t="s">
        <v>266</v>
      </c>
      <c r="C45" s="24">
        <v>2693.6</v>
      </c>
      <c r="D45" s="24">
        <v>2693.6</v>
      </c>
      <c r="E45" s="8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showGridLines="0" showZeros="0" view="pageBreakPreview" zoomScaleNormal="100" zoomScaleSheetLayoutView="100" workbookViewId="0">
      <selection activeCell="A8" sqref="A8:H8"/>
    </sheetView>
  </sheetViews>
  <sheetFormatPr defaultColWidth="9" defaultRowHeight="12.75" customHeight="1" outlineLevelRow="7"/>
  <cols>
    <col min="1" max="1" width="49.2857142857143" style="1" customWidth="1"/>
    <col min="2" max="8" width="10.5714285714286" style="1" customWidth="1"/>
    <col min="9" max="9" width="9.13333333333333" style="1"/>
    <col min="10" max="16384" width="9.13333333333333" style="3"/>
  </cols>
  <sheetData>
    <row r="1" ht="24.75" customHeight="1" spans="1:1">
      <c r="A1" s="28" t="s">
        <v>28</v>
      </c>
    </row>
    <row r="2" ht="24.75" customHeight="1" spans="1:8">
      <c r="A2" s="4" t="s">
        <v>267</v>
      </c>
      <c r="B2" s="4"/>
      <c r="C2" s="4"/>
      <c r="D2" s="4"/>
      <c r="E2" s="4"/>
      <c r="F2" s="4"/>
      <c r="G2" s="4"/>
      <c r="H2" s="4"/>
    </row>
    <row r="3" ht="24.75" customHeight="1" spans="8:8">
      <c r="H3" s="5" t="s">
        <v>30</v>
      </c>
    </row>
    <row r="4" ht="24.75" customHeight="1" spans="1:8">
      <c r="A4" s="6" t="s">
        <v>159</v>
      </c>
      <c r="B4" s="29" t="s">
        <v>268</v>
      </c>
      <c r="C4" s="29"/>
      <c r="D4" s="29"/>
      <c r="E4" s="29"/>
      <c r="F4" s="29"/>
      <c r="G4" s="29" t="s">
        <v>269</v>
      </c>
      <c r="H4" s="29" t="s">
        <v>270</v>
      </c>
    </row>
    <row r="5" ht="24.75" customHeight="1" spans="1:8">
      <c r="A5" s="6"/>
      <c r="B5" s="29" t="s">
        <v>101</v>
      </c>
      <c r="C5" s="29" t="s">
        <v>271</v>
      </c>
      <c r="D5" s="29" t="s">
        <v>272</v>
      </c>
      <c r="E5" s="29" t="s">
        <v>273</v>
      </c>
      <c r="F5" s="30"/>
      <c r="G5" s="29"/>
      <c r="H5" s="29"/>
    </row>
    <row r="6" ht="24.75" customHeight="1" spans="1:8">
      <c r="A6" s="6"/>
      <c r="B6" s="29"/>
      <c r="C6" s="29"/>
      <c r="D6" s="29"/>
      <c r="E6" s="29" t="s">
        <v>274</v>
      </c>
      <c r="F6" s="29" t="s">
        <v>275</v>
      </c>
      <c r="G6" s="29"/>
      <c r="H6" s="29"/>
    </row>
    <row r="7" s="9" customFormat="1" ht="24.75" customHeight="1" spans="1:9">
      <c r="A7" s="31" t="s">
        <v>101</v>
      </c>
      <c r="B7" s="32">
        <v>45</v>
      </c>
      <c r="C7" s="32">
        <v>0</v>
      </c>
      <c r="D7" s="32">
        <v>45</v>
      </c>
      <c r="E7" s="32">
        <v>0</v>
      </c>
      <c r="F7" s="32">
        <v>0</v>
      </c>
      <c r="G7" s="32">
        <v>18</v>
      </c>
      <c r="H7" s="32">
        <v>9</v>
      </c>
      <c r="I7" s="2"/>
    </row>
    <row r="8" ht="24.75" customHeight="1" spans="1:8">
      <c r="A8" s="33" t="s">
        <v>164</v>
      </c>
      <c r="B8" s="25">
        <v>45</v>
      </c>
      <c r="C8" s="25">
        <v>0</v>
      </c>
      <c r="D8" s="25">
        <v>45</v>
      </c>
      <c r="E8" s="25">
        <v>0</v>
      </c>
      <c r="F8" s="25">
        <v>0</v>
      </c>
      <c r="G8" s="25">
        <v>18</v>
      </c>
      <c r="H8" s="25">
        <v>9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showGridLines="0" showZeros="0" workbookViewId="0">
      <selection activeCell="E4" sqref="B4:E6"/>
    </sheetView>
  </sheetViews>
  <sheetFormatPr defaultColWidth="9" defaultRowHeight="12.75" customHeight="1" outlineLevelRow="7" outlineLevelCol="6"/>
  <cols>
    <col min="1" max="1" width="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3333333333333" style="3"/>
  </cols>
  <sheetData>
    <row r="1" ht="24.95" customHeight="1" spans="1:7">
      <c r="A1" s="19" t="s">
        <v>28</v>
      </c>
      <c r="B1" s="20"/>
      <c r="C1"/>
      <c r="D1"/>
      <c r="E1"/>
      <c r="F1"/>
      <c r="G1"/>
    </row>
    <row r="2" ht="24.95" customHeight="1" spans="1:7">
      <c r="A2" s="4" t="s">
        <v>276</v>
      </c>
      <c r="B2" s="4"/>
      <c r="C2" s="4"/>
      <c r="D2" s="4"/>
      <c r="E2" s="4"/>
      <c r="F2"/>
      <c r="G2"/>
    </row>
    <row r="3" ht="24.95" customHeight="1" spans="1:7">
      <c r="A3"/>
      <c r="B3"/>
      <c r="C3"/>
      <c r="D3"/>
      <c r="E3" s="5" t="s">
        <v>30</v>
      </c>
      <c r="F3"/>
      <c r="G3"/>
    </row>
    <row r="4" ht="24.95" customHeight="1" spans="1:7">
      <c r="A4" s="21" t="s">
        <v>277</v>
      </c>
      <c r="B4" s="6" t="s">
        <v>33</v>
      </c>
      <c r="C4" s="6" t="s">
        <v>101</v>
      </c>
      <c r="D4" s="6" t="s">
        <v>97</v>
      </c>
      <c r="E4" s="6" t="s">
        <v>98</v>
      </c>
      <c r="F4"/>
      <c r="G4"/>
    </row>
    <row r="5" ht="19.5" customHeight="1" spans="1:7">
      <c r="A5" s="21" t="s">
        <v>100</v>
      </c>
      <c r="B5" s="6" t="s">
        <v>100</v>
      </c>
      <c r="C5" s="6">
        <v>1</v>
      </c>
      <c r="D5" s="6">
        <v>2</v>
      </c>
      <c r="E5" s="6">
        <v>3</v>
      </c>
      <c r="F5"/>
      <c r="G5"/>
    </row>
    <row r="6" s="9" customFormat="1" ht="24.95" customHeight="1" spans="1:7">
      <c r="A6" s="22">
        <f>ROW()-5</f>
        <v>1</v>
      </c>
      <c r="B6" s="23"/>
      <c r="C6" s="24"/>
      <c r="D6" s="25"/>
      <c r="E6" s="25"/>
      <c r="F6" s="2"/>
      <c r="G6" s="17"/>
    </row>
    <row r="7" customHeight="1" spans="1:7">
      <c r="A7" s="26"/>
      <c r="B7" s="26"/>
      <c r="C7" s="26"/>
      <c r="D7" s="26"/>
      <c r="E7" s="26"/>
      <c r="F7"/>
      <c r="G7"/>
    </row>
    <row r="8" ht="27.75" customHeight="1" spans="1:7">
      <c r="A8" s="27"/>
      <c r="B8"/>
      <c r="C8"/>
      <c r="D8"/>
      <c r="E8"/>
      <c r="F8"/>
      <c r="G8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showGridLines="0" showZeros="0" workbookViewId="0">
      <selection activeCell="B8" sqref="B8"/>
    </sheetView>
  </sheetViews>
  <sheetFormatPr defaultColWidth="9" defaultRowHeight="12.75" customHeight="1" outlineLevelRow="7"/>
  <cols>
    <col min="1" max="1" width="60.7047619047619" style="1" customWidth="1"/>
    <col min="2" max="2" width="22.1333333333333" style="1" customWidth="1"/>
    <col min="3" max="3" width="2.85714285714286" style="1" customWidth="1"/>
    <col min="4" max="14" width="9.13333333333333" style="1"/>
    <col min="15" max="16384" width="9.13333333333333" style="3"/>
  </cols>
  <sheetData>
    <row r="1" ht="13.5" customHeight="1" spans="1:14">
      <c r="A1" s="10" t="s">
        <v>28</v>
      </c>
      <c r="B1"/>
      <c r="C1"/>
      <c r="D1"/>
      <c r="E1"/>
      <c r="F1"/>
      <c r="G1"/>
      <c r="H1"/>
      <c r="I1"/>
      <c r="J1"/>
      <c r="K1"/>
      <c r="L1"/>
      <c r="M1"/>
      <c r="N1"/>
    </row>
    <row r="2" ht="32.25" customHeight="1" spans="1:14">
      <c r="A2" s="4" t="s">
        <v>278</v>
      </c>
      <c r="B2" s="4"/>
      <c r="C2"/>
      <c r="D2"/>
      <c r="E2"/>
      <c r="F2"/>
      <c r="G2"/>
      <c r="H2"/>
      <c r="I2"/>
      <c r="J2"/>
      <c r="K2"/>
      <c r="L2"/>
      <c r="M2"/>
      <c r="N2"/>
    </row>
    <row r="3" ht="15" customHeight="1" spans="1:14">
      <c r="A3"/>
      <c r="B3" s="5" t="s">
        <v>30</v>
      </c>
      <c r="C3"/>
      <c r="D3"/>
      <c r="E3"/>
      <c r="F3"/>
      <c r="G3"/>
      <c r="H3"/>
      <c r="I3"/>
      <c r="J3"/>
      <c r="K3"/>
      <c r="L3"/>
      <c r="M3"/>
      <c r="N3"/>
    </row>
    <row r="4" ht="15" customHeight="1" spans="1:14">
      <c r="A4" s="11" t="s">
        <v>279</v>
      </c>
      <c r="B4" s="12" t="s">
        <v>34</v>
      </c>
      <c r="C4"/>
      <c r="D4"/>
      <c r="E4"/>
      <c r="F4"/>
      <c r="G4"/>
      <c r="H4"/>
      <c r="I4"/>
      <c r="J4"/>
      <c r="K4"/>
      <c r="L4"/>
      <c r="M4"/>
      <c r="N4"/>
    </row>
    <row r="5" ht="15" customHeight="1" spans="1:14">
      <c r="A5" s="13"/>
      <c r="B5" s="14"/>
      <c r="C5"/>
      <c r="D5"/>
      <c r="E5"/>
      <c r="F5"/>
      <c r="G5"/>
      <c r="H5"/>
      <c r="I5"/>
      <c r="J5"/>
      <c r="K5"/>
      <c r="L5"/>
      <c r="M5"/>
      <c r="N5"/>
    </row>
    <row r="6" s="9" customFormat="1" ht="26.25" customHeight="1" spans="1:14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ht="13.5" customHeight="1" spans="1:14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ht="18.75" customHeight="1" spans="1:14">
      <c r="A8" s="18"/>
      <c r="B8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511811023622047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showGridLines="0" showZeros="0" workbookViewId="0">
      <selection activeCell="A4" sqref="A4:A6"/>
    </sheetView>
  </sheetViews>
  <sheetFormatPr defaultColWidth="9" defaultRowHeight="12.75" customHeight="1" outlineLevelRow="6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  <col min="8" max="16384" width="9.13333333333333" style="3"/>
  </cols>
  <sheetData>
    <row r="1" ht="24.75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24.75" customHeight="1" spans="1:13">
      <c r="A2" s="4" t="s">
        <v>280</v>
      </c>
      <c r="B2" s="4"/>
      <c r="C2" s="4"/>
      <c r="D2" s="4"/>
      <c r="E2" s="4"/>
      <c r="F2"/>
      <c r="G2"/>
      <c r="H2"/>
      <c r="I2"/>
      <c r="J2"/>
      <c r="K2"/>
      <c r="L2"/>
      <c r="M2"/>
    </row>
    <row r="3" ht="24.75" customHeight="1" spans="1:13">
      <c r="A3"/>
      <c r="B3"/>
      <c r="C3"/>
      <c r="D3"/>
      <c r="E3" s="5" t="s">
        <v>30</v>
      </c>
      <c r="F3"/>
      <c r="G3"/>
      <c r="H3"/>
      <c r="I3"/>
      <c r="J3"/>
      <c r="K3"/>
      <c r="L3"/>
      <c r="M3"/>
    </row>
    <row r="4" ht="24.75" customHeight="1" spans="1:13">
      <c r="A4" s="6" t="s">
        <v>159</v>
      </c>
      <c r="B4" s="6" t="s">
        <v>101</v>
      </c>
      <c r="C4" s="6" t="s">
        <v>281</v>
      </c>
      <c r="D4" s="6" t="s">
        <v>282</v>
      </c>
      <c r="E4" s="6" t="s">
        <v>283</v>
      </c>
      <c r="F4"/>
      <c r="G4"/>
      <c r="H4"/>
      <c r="I4"/>
      <c r="J4"/>
      <c r="K4"/>
      <c r="L4"/>
      <c r="M4"/>
    </row>
    <row r="5" s="1" customFormat="1" ht="24.75" customHeight="1" spans="1:13">
      <c r="A5" s="6" t="s">
        <v>100</v>
      </c>
      <c r="B5" s="6">
        <v>1</v>
      </c>
      <c r="C5" s="6">
        <v>4</v>
      </c>
      <c r="D5" s="6">
        <v>4</v>
      </c>
      <c r="E5" s="6">
        <v>4</v>
      </c>
      <c r="H5" s="3"/>
      <c r="I5" s="3"/>
      <c r="J5" s="3"/>
      <c r="K5" s="3"/>
      <c r="L5" s="3"/>
      <c r="M5" s="3"/>
    </row>
    <row r="6" s="2" customFormat="1" ht="24.75" customHeight="1" spans="1:13">
      <c r="A6" s="7"/>
      <c r="B6" s="8"/>
      <c r="C6" s="8"/>
      <c r="D6" s="8"/>
      <c r="E6" s="8"/>
      <c r="H6" s="9"/>
      <c r="I6" s="9"/>
      <c r="J6" s="9"/>
      <c r="K6" s="9"/>
      <c r="L6" s="9"/>
      <c r="M6" s="9"/>
    </row>
    <row r="7" s="1" customFormat="1" customHeight="1" spans="1:13">
      <c r="A7" s="3"/>
      <c r="H7" s="3"/>
      <c r="I7" s="3"/>
      <c r="J7" s="3"/>
      <c r="K7" s="3"/>
      <c r="L7" s="3"/>
      <c r="M7" s="3"/>
    </row>
  </sheetData>
  <sheetProtection formatCells="0" formatColumns="0" formatRows="0"/>
  <mergeCells count="1">
    <mergeCell ref="A2:E2"/>
  </mergeCell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A1" sqref="A1"/>
    </sheetView>
  </sheetViews>
  <sheetFormatPr defaultColWidth="9" defaultRowHeight="12.75" customHeight="1" outlineLevelCol="3"/>
  <cols>
    <col min="1" max="1" width="9.13333333333333" style="1"/>
    <col min="2" max="2" width="65.2857142857143" style="1" customWidth="1"/>
    <col min="3" max="3" width="45.7047619047619" style="1" customWidth="1"/>
    <col min="4" max="4" width="9.13333333333333" style="1"/>
    <col min="5" max="16384" width="9.13333333333333" style="3"/>
  </cols>
  <sheetData>
    <row r="1" ht="24.75" customHeight="1" spans="1:4">
      <c r="A1"/>
      <c r="B1"/>
      <c r="C1"/>
      <c r="D1"/>
    </row>
    <row r="2" ht="24.75" customHeight="1" spans="1:4">
      <c r="A2"/>
      <c r="B2" s="4" t="s">
        <v>8</v>
      </c>
      <c r="C2" s="4"/>
      <c r="D2"/>
    </row>
    <row r="3" ht="24.75" customHeight="1" spans="1:4">
      <c r="A3"/>
      <c r="B3" s="131"/>
      <c r="C3"/>
      <c r="D3"/>
    </row>
    <row r="4" ht="24.75" customHeight="1" spans="1:4">
      <c r="A4"/>
      <c r="B4" s="132" t="s">
        <v>9</v>
      </c>
      <c r="C4" s="133" t="s">
        <v>10</v>
      </c>
      <c r="D4"/>
    </row>
    <row r="5" ht="24.75" customHeight="1" spans="1:4">
      <c r="A5"/>
      <c r="B5" s="134" t="s">
        <v>11</v>
      </c>
      <c r="C5" s="135"/>
      <c r="D5"/>
    </row>
    <row r="6" ht="24.75" customHeight="1" spans="1:4">
      <c r="A6"/>
      <c r="B6" s="134" t="s">
        <v>12</v>
      </c>
      <c r="C6" s="135" t="s">
        <v>13</v>
      </c>
      <c r="D6"/>
    </row>
    <row r="7" ht="24.75" customHeight="1" spans="1:4">
      <c r="A7"/>
      <c r="B7" s="134" t="s">
        <v>14</v>
      </c>
      <c r="C7" s="135" t="s">
        <v>15</v>
      </c>
      <c r="D7"/>
    </row>
    <row r="8" ht="24.75" customHeight="1" spans="1:4">
      <c r="A8"/>
      <c r="B8" s="134" t="s">
        <v>16</v>
      </c>
      <c r="C8" s="135"/>
      <c r="D8"/>
    </row>
    <row r="9" ht="24.75" customHeight="1" spans="1:4">
      <c r="A9"/>
      <c r="B9" s="134" t="s">
        <v>17</v>
      </c>
      <c r="C9" s="135" t="s">
        <v>18</v>
      </c>
      <c r="D9"/>
    </row>
    <row r="10" ht="24.75" customHeight="1" spans="1:4">
      <c r="A10"/>
      <c r="B10" s="134" t="s">
        <v>19</v>
      </c>
      <c r="C10" s="135" t="s">
        <v>20</v>
      </c>
      <c r="D10"/>
    </row>
    <row r="11" ht="24.75" customHeight="1" spans="1:4">
      <c r="A11"/>
      <c r="B11" s="136" t="s">
        <v>21</v>
      </c>
      <c r="C11" s="135" t="s">
        <v>22</v>
      </c>
      <c r="D11"/>
    </row>
    <row r="12" ht="24.75" customHeight="1" spans="1:4">
      <c r="A12"/>
      <c r="B12" s="137" t="s">
        <v>23</v>
      </c>
      <c r="C12" s="138" t="s">
        <v>24</v>
      </c>
      <c r="D12"/>
    </row>
    <row r="13" ht="24.75" customHeight="1" spans="1:4">
      <c r="A13"/>
      <c r="B13" s="137" t="s">
        <v>25</v>
      </c>
      <c r="C13" s="139"/>
      <c r="D13"/>
    </row>
    <row r="14" ht="24.75" customHeight="1" spans="1:4">
      <c r="A14"/>
      <c r="B14" s="137" t="s">
        <v>26</v>
      </c>
      <c r="C14" s="139"/>
      <c r="D14"/>
    </row>
    <row r="15" ht="24.75" customHeight="1" spans="1:4">
      <c r="A15"/>
      <c r="B15" s="140" t="s">
        <v>27</v>
      </c>
      <c r="C15" s="141"/>
      <c r="D15"/>
    </row>
    <row r="16" ht="24.75" customHeight="1" spans="1:4">
      <c r="A16"/>
      <c r="B16"/>
      <c r="C16"/>
      <c r="D16"/>
    </row>
    <row r="17" ht="24.75" customHeight="1" spans="1:4">
      <c r="A17"/>
      <c r="B17"/>
      <c r="C17"/>
      <c r="D17"/>
    </row>
    <row r="18" ht="24.75" customHeight="1" spans="1:4">
      <c r="A18"/>
      <c r="B18"/>
      <c r="C18"/>
      <c r="D18"/>
    </row>
    <row r="19" ht="24.75" customHeight="1" spans="1:4">
      <c r="A19"/>
      <c r="B19"/>
      <c r="C19"/>
      <c r="D19"/>
    </row>
    <row r="20" ht="24.75" customHeight="1" spans="1:4">
      <c r="A20"/>
      <c r="B20"/>
      <c r="C20"/>
      <c r="D20"/>
    </row>
    <row r="21" ht="24.75" customHeight="1" spans="1:4">
      <c r="A21"/>
      <c r="B21"/>
      <c r="C21"/>
      <c r="D21"/>
    </row>
    <row r="22" ht="24.75" customHeight="1" spans="1:4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showGridLines="0" showZeros="0" tabSelected="1" view="pageBreakPreview" zoomScaleNormal="100" zoomScaleSheetLayoutView="100" topLeftCell="A4" workbookViewId="0">
      <selection activeCell="B7" sqref="B7"/>
    </sheetView>
  </sheetViews>
  <sheetFormatPr defaultColWidth="9" defaultRowHeight="12.75" customHeight="1" outlineLevelCol="3"/>
  <cols>
    <col min="1" max="1" width="29.7047619047619" style="94" customWidth="1"/>
    <col min="2" max="2" width="17.5714285714286" style="94" customWidth="1"/>
    <col min="3" max="3" width="28.5714285714286" style="94" customWidth="1"/>
    <col min="4" max="4" width="15.5714285714286" style="94" customWidth="1"/>
    <col min="5" max="16384" width="9.13333333333333" style="95"/>
  </cols>
  <sheetData>
    <row r="1" ht="24.75" customHeight="1" spans="1:1">
      <c r="A1" s="96" t="s">
        <v>28</v>
      </c>
    </row>
    <row r="2" ht="24.75" customHeight="1" spans="1:4">
      <c r="A2" s="97" t="s">
        <v>29</v>
      </c>
      <c r="B2" s="97"/>
      <c r="C2" s="97"/>
      <c r="D2" s="97"/>
    </row>
    <row r="3" ht="24.75" customHeight="1" spans="1:4">
      <c r="A3" s="98"/>
      <c r="B3" s="99"/>
      <c r="C3" s="100"/>
      <c r="D3" s="101" t="s">
        <v>30</v>
      </c>
    </row>
    <row r="4" ht="24.75" customHeight="1" spans="1:4">
      <c r="A4" s="102" t="s">
        <v>31</v>
      </c>
      <c r="B4" s="103"/>
      <c r="C4" s="103" t="s">
        <v>32</v>
      </c>
      <c r="D4" s="104"/>
    </row>
    <row r="5" ht="24.75" customHeight="1" spans="1:4">
      <c r="A5" s="102" t="s">
        <v>33</v>
      </c>
      <c r="B5" s="103" t="s">
        <v>34</v>
      </c>
      <c r="C5" s="103" t="s">
        <v>33</v>
      </c>
      <c r="D5" s="104" t="s">
        <v>34</v>
      </c>
    </row>
    <row r="6" s="93" customFormat="1" ht="24.75" customHeight="1" spans="1:4">
      <c r="A6" s="105" t="s">
        <v>35</v>
      </c>
      <c r="B6" s="106">
        <v>26993.54</v>
      </c>
      <c r="C6" s="107" t="s">
        <v>36</v>
      </c>
      <c r="D6" s="108">
        <v>0</v>
      </c>
    </row>
    <row r="7" s="93" customFormat="1" ht="24.75" customHeight="1" spans="1:4">
      <c r="A7" s="105" t="s">
        <v>37</v>
      </c>
      <c r="B7" s="109">
        <v>0</v>
      </c>
      <c r="C7" s="107" t="s">
        <v>38</v>
      </c>
      <c r="D7" s="108">
        <v>0</v>
      </c>
    </row>
    <row r="8" s="93" customFormat="1" ht="24.75" customHeight="1" spans="1:4">
      <c r="A8" s="110" t="s">
        <v>39</v>
      </c>
      <c r="B8" s="109">
        <v>0</v>
      </c>
      <c r="C8" s="107" t="s">
        <v>40</v>
      </c>
      <c r="D8" s="108">
        <v>0</v>
      </c>
    </row>
    <row r="9" s="93" customFormat="1" ht="24.75" customHeight="1" spans="1:4">
      <c r="A9" s="105" t="s">
        <v>41</v>
      </c>
      <c r="B9" s="109">
        <v>14300</v>
      </c>
      <c r="C9" s="107" t="s">
        <v>42</v>
      </c>
      <c r="D9" s="108">
        <v>0</v>
      </c>
    </row>
    <row r="10" s="93" customFormat="1" ht="24.75" customHeight="1" spans="1:4">
      <c r="A10" s="105" t="s">
        <v>43</v>
      </c>
      <c r="B10" s="109">
        <v>0</v>
      </c>
      <c r="C10" s="107" t="s">
        <v>44</v>
      </c>
      <c r="D10" s="108">
        <v>43993.06</v>
      </c>
    </row>
    <row r="11" s="93" customFormat="1" ht="24.75" customHeight="1" spans="1:4">
      <c r="A11" s="110" t="s">
        <v>45</v>
      </c>
      <c r="B11" s="109">
        <v>0</v>
      </c>
      <c r="C11" s="107" t="s">
        <v>46</v>
      </c>
      <c r="D11" s="111">
        <v>0</v>
      </c>
    </row>
    <row r="12" s="93" customFormat="1" ht="24.75" customHeight="1" spans="1:4">
      <c r="A12" s="110" t="s">
        <v>47</v>
      </c>
      <c r="B12" s="109">
        <v>0</v>
      </c>
      <c r="C12" s="107" t="s">
        <v>48</v>
      </c>
      <c r="D12" s="112">
        <v>0</v>
      </c>
    </row>
    <row r="13" s="93" customFormat="1" ht="24.75" customHeight="1" spans="1:4">
      <c r="A13" s="105" t="s">
        <v>49</v>
      </c>
      <c r="B13" s="109">
        <v>0</v>
      </c>
      <c r="C13" s="107" t="s">
        <v>50</v>
      </c>
      <c r="D13" s="113">
        <v>2501.01</v>
      </c>
    </row>
    <row r="14" s="93" customFormat="1" ht="24.75" customHeight="1" spans="1:4">
      <c r="A14" s="105" t="s">
        <v>51</v>
      </c>
      <c r="B14" s="109">
        <v>500</v>
      </c>
      <c r="C14" s="107" t="s">
        <v>52</v>
      </c>
      <c r="D14" s="113">
        <v>0</v>
      </c>
    </row>
    <row r="15" s="93" customFormat="1" ht="24.75" customHeight="1" spans="1:4">
      <c r="A15" s="110"/>
      <c r="B15" s="107"/>
      <c r="C15" s="107" t="s">
        <v>53</v>
      </c>
      <c r="D15" s="113">
        <v>1163.3</v>
      </c>
    </row>
    <row r="16" s="93" customFormat="1" ht="24.75" customHeight="1" spans="1:4">
      <c r="A16" s="110"/>
      <c r="B16" s="107"/>
      <c r="C16" s="107" t="s">
        <v>54</v>
      </c>
      <c r="D16" s="113">
        <v>0</v>
      </c>
    </row>
    <row r="17" s="93" customFormat="1" ht="24.75" customHeight="1" spans="1:4">
      <c r="A17" s="105"/>
      <c r="B17" s="107"/>
      <c r="C17" s="107" t="s">
        <v>55</v>
      </c>
      <c r="D17" s="113">
        <v>0</v>
      </c>
    </row>
    <row r="18" s="93" customFormat="1" ht="24.75" customHeight="1" spans="1:4">
      <c r="A18" s="105"/>
      <c r="B18" s="107"/>
      <c r="C18" s="107" t="s">
        <v>56</v>
      </c>
      <c r="D18" s="113">
        <v>0</v>
      </c>
    </row>
    <row r="19" s="93" customFormat="1" ht="24.75" customHeight="1" spans="1:4">
      <c r="A19" s="105"/>
      <c r="B19" s="107"/>
      <c r="C19" s="107" t="s">
        <v>57</v>
      </c>
      <c r="D19" s="113">
        <v>0</v>
      </c>
    </row>
    <row r="20" s="93" customFormat="1" ht="24.75" customHeight="1" spans="1:4">
      <c r="A20" s="105"/>
      <c r="B20" s="107"/>
      <c r="C20" s="107" t="s">
        <v>58</v>
      </c>
      <c r="D20" s="113">
        <v>0</v>
      </c>
    </row>
    <row r="21" s="93" customFormat="1" ht="24.75" customHeight="1" spans="1:4">
      <c r="A21" s="105"/>
      <c r="B21" s="107"/>
      <c r="C21" s="107" t="s">
        <v>59</v>
      </c>
      <c r="D21" s="113">
        <v>0</v>
      </c>
    </row>
    <row r="22" s="93" customFormat="1" ht="24.75" customHeight="1" spans="1:4">
      <c r="A22" s="105"/>
      <c r="B22" s="107"/>
      <c r="C22" s="107" t="s">
        <v>60</v>
      </c>
      <c r="D22" s="113">
        <v>0</v>
      </c>
    </row>
    <row r="23" s="93" customFormat="1" ht="24.75" customHeight="1" spans="1:4">
      <c r="A23" s="105"/>
      <c r="B23" s="107"/>
      <c r="C23" s="107" t="s">
        <v>61</v>
      </c>
      <c r="D23" s="113">
        <v>0</v>
      </c>
    </row>
    <row r="24" s="93" customFormat="1" ht="24.75" customHeight="1" spans="1:4">
      <c r="A24" s="105"/>
      <c r="B24" s="107"/>
      <c r="C24" s="107" t="s">
        <v>62</v>
      </c>
      <c r="D24" s="113">
        <v>0</v>
      </c>
    </row>
    <row r="25" s="93" customFormat="1" ht="24.75" customHeight="1" spans="1:4">
      <c r="A25" s="105"/>
      <c r="B25" s="107"/>
      <c r="C25" s="107" t="s">
        <v>63</v>
      </c>
      <c r="D25" s="113">
        <v>1222.17</v>
      </c>
    </row>
    <row r="26" s="93" customFormat="1" ht="24.75" customHeight="1" spans="1:4">
      <c r="A26" s="105"/>
      <c r="B26" s="107"/>
      <c r="C26" s="107" t="s">
        <v>64</v>
      </c>
      <c r="D26" s="113">
        <v>0</v>
      </c>
    </row>
    <row r="27" s="93" customFormat="1" ht="24.75" customHeight="1" spans="1:4">
      <c r="A27" s="105"/>
      <c r="B27" s="107"/>
      <c r="C27" s="107" t="s">
        <v>65</v>
      </c>
      <c r="D27" s="113">
        <v>0</v>
      </c>
    </row>
    <row r="28" s="93" customFormat="1" ht="24.75" customHeight="1" spans="1:4">
      <c r="A28" s="105"/>
      <c r="B28" s="107"/>
      <c r="C28" s="107" t="s">
        <v>66</v>
      </c>
      <c r="D28" s="114">
        <v>0</v>
      </c>
    </row>
    <row r="29" s="93" customFormat="1" ht="24.75" customHeight="1" spans="1:4">
      <c r="A29" s="105"/>
      <c r="B29" s="107"/>
      <c r="C29" s="107" t="s">
        <v>67</v>
      </c>
      <c r="D29" s="114">
        <v>0</v>
      </c>
    </row>
    <row r="30" s="93" customFormat="1" ht="24.75" customHeight="1" spans="1:4">
      <c r="A30" s="105"/>
      <c r="B30" s="107"/>
      <c r="C30" s="107" t="s">
        <v>68</v>
      </c>
      <c r="D30" s="114">
        <v>0</v>
      </c>
    </row>
    <row r="31" s="93" customFormat="1" ht="24.75" customHeight="1" spans="1:4">
      <c r="A31" s="105"/>
      <c r="B31" s="107"/>
      <c r="C31" s="107" t="s">
        <v>69</v>
      </c>
      <c r="D31" s="114">
        <v>0</v>
      </c>
    </row>
    <row r="32" s="93" customFormat="1" ht="24.75" customHeight="1" spans="1:4">
      <c r="A32" s="105"/>
      <c r="B32" s="107"/>
      <c r="C32" s="107" t="s">
        <v>70</v>
      </c>
      <c r="D32" s="114">
        <v>0</v>
      </c>
    </row>
    <row r="33" s="93" customFormat="1" ht="24.75" customHeight="1" spans="1:4">
      <c r="A33" s="105"/>
      <c r="B33" s="107"/>
      <c r="C33" s="107" t="s">
        <v>71</v>
      </c>
      <c r="D33" s="114">
        <v>0</v>
      </c>
    </row>
    <row r="34" s="93" customFormat="1" ht="24.75" customHeight="1" spans="1:4">
      <c r="A34" s="105"/>
      <c r="B34" s="107"/>
      <c r="C34" s="107" t="s">
        <v>72</v>
      </c>
      <c r="D34" s="115">
        <v>0</v>
      </c>
    </row>
    <row r="35" ht="24.75" customHeight="1" spans="1:4">
      <c r="A35" s="116"/>
      <c r="B35" s="117"/>
      <c r="C35" s="117"/>
      <c r="D35" s="118"/>
    </row>
    <row r="36" s="93" customFormat="1" ht="24.75" customHeight="1" spans="1:4">
      <c r="A36" s="119" t="s">
        <v>73</v>
      </c>
      <c r="B36" s="109">
        <v>41793.54</v>
      </c>
      <c r="C36" s="120" t="s">
        <v>74</v>
      </c>
      <c r="D36" s="111">
        <v>48879.54</v>
      </c>
    </row>
    <row r="37" ht="24.75" customHeight="1" spans="1:4">
      <c r="A37" s="121"/>
      <c r="B37" s="117"/>
      <c r="C37" s="122"/>
      <c r="D37" s="118"/>
    </row>
    <row r="38" ht="24.75" customHeight="1" spans="1:4">
      <c r="A38" s="121"/>
      <c r="B38" s="117"/>
      <c r="C38" s="122"/>
      <c r="D38" s="118"/>
    </row>
    <row r="39" s="93" customFormat="1" ht="24.75" customHeight="1" spans="1:4">
      <c r="A39" s="105" t="s">
        <v>75</v>
      </c>
      <c r="B39" s="123">
        <v>7086</v>
      </c>
      <c r="C39" s="107" t="s">
        <v>76</v>
      </c>
      <c r="D39" s="111">
        <v>0</v>
      </c>
    </row>
    <row r="40" s="93" customFormat="1" ht="24.75" customHeight="1" spans="1:4">
      <c r="A40" s="105" t="s">
        <v>77</v>
      </c>
      <c r="B40" s="123">
        <v>0</v>
      </c>
      <c r="C40" s="107"/>
      <c r="D40" s="124"/>
    </row>
    <row r="41" ht="24.75" customHeight="1" spans="1:4">
      <c r="A41" s="95"/>
      <c r="B41" s="125"/>
      <c r="C41" s="126"/>
      <c r="D41" s="118"/>
    </row>
    <row r="42" ht="24.75" customHeight="1" spans="1:4">
      <c r="A42" s="127"/>
      <c r="B42" s="125"/>
      <c r="C42" s="126"/>
      <c r="D42" s="118"/>
    </row>
    <row r="43" s="93" customFormat="1" ht="24.75" customHeight="1" spans="1:4">
      <c r="A43" s="119" t="s">
        <v>78</v>
      </c>
      <c r="B43" s="128">
        <v>48879.54</v>
      </c>
      <c r="C43" s="129" t="s">
        <v>79</v>
      </c>
      <c r="D43" s="130">
        <v>48879.54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view="pageBreakPreview" zoomScaleNormal="100" zoomScaleSheetLayoutView="100" workbookViewId="0">
      <selection activeCell="A1" sqref="A1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3333333333333" style="3"/>
  </cols>
  <sheetData>
    <row r="1" ht="24.75" customHeight="1" spans="1:1">
      <c r="A1" s="19" t="s">
        <v>28</v>
      </c>
    </row>
    <row r="2" ht="24.75" customHeight="1" spans="1:2">
      <c r="A2" s="4" t="s">
        <v>80</v>
      </c>
      <c r="B2" s="4"/>
    </row>
    <row r="3" ht="24.75" customHeight="1" spans="1:2">
      <c r="A3" s="86"/>
      <c r="B3" s="87"/>
    </row>
    <row r="4" ht="24" customHeight="1" spans="1:2">
      <c r="A4" s="88" t="s">
        <v>33</v>
      </c>
      <c r="B4" s="89" t="s">
        <v>34</v>
      </c>
    </row>
    <row r="5" s="9" customFormat="1" ht="24.75" customHeight="1" spans="1:3">
      <c r="A5" s="90" t="s">
        <v>35</v>
      </c>
      <c r="B5" s="92">
        <v>26993.54</v>
      </c>
      <c r="C5" s="2"/>
    </row>
    <row r="6" ht="24.75" customHeight="1" spans="1:2">
      <c r="A6" s="90" t="s">
        <v>81</v>
      </c>
      <c r="B6" s="92">
        <v>26829.64</v>
      </c>
    </row>
    <row r="7" ht="24.75" customHeight="1" spans="1:2">
      <c r="A7" s="90" t="s">
        <v>82</v>
      </c>
      <c r="B7" s="92">
        <v>13.9</v>
      </c>
    </row>
    <row r="8" ht="24.75" customHeight="1" spans="1:2">
      <c r="A8" s="90" t="s">
        <v>83</v>
      </c>
      <c r="B8" s="92">
        <v>13.9</v>
      </c>
    </row>
    <row r="9" ht="24.75" customHeight="1" spans="1:2">
      <c r="A9" s="90" t="s">
        <v>84</v>
      </c>
      <c r="B9" s="92">
        <v>150</v>
      </c>
    </row>
    <row r="10" ht="24.75" customHeight="1" spans="1:2">
      <c r="A10" s="90" t="s">
        <v>85</v>
      </c>
      <c r="B10" s="92">
        <v>150</v>
      </c>
    </row>
    <row r="11" ht="24.75" customHeight="1" spans="1:2">
      <c r="A11" s="90" t="s">
        <v>41</v>
      </c>
      <c r="B11" s="92">
        <v>14300</v>
      </c>
    </row>
    <row r="12" ht="24.75" customHeight="1" spans="1:2">
      <c r="A12" s="90" t="s">
        <v>86</v>
      </c>
      <c r="B12" s="92">
        <v>11779.9</v>
      </c>
    </row>
    <row r="13" ht="24.75" customHeight="1" spans="1:2">
      <c r="A13" s="90" t="s">
        <v>87</v>
      </c>
      <c r="B13" s="92">
        <v>1600</v>
      </c>
    </row>
    <row r="14" ht="24.75" customHeight="1" spans="1:2">
      <c r="A14" s="90" t="s">
        <v>88</v>
      </c>
      <c r="B14" s="92">
        <v>720</v>
      </c>
    </row>
    <row r="15" ht="24.75" customHeight="1" spans="1:2">
      <c r="A15" s="90" t="s">
        <v>89</v>
      </c>
      <c r="B15" s="92">
        <v>182</v>
      </c>
    </row>
    <row r="16" ht="24.75" customHeight="1" spans="1:2">
      <c r="A16" s="90" t="s">
        <v>51</v>
      </c>
      <c r="B16" s="92">
        <v>500</v>
      </c>
    </row>
    <row r="17" ht="24.75" customHeight="1" spans="1:2">
      <c r="A17" s="90" t="s">
        <v>90</v>
      </c>
      <c r="B17" s="92">
        <v>41793.54</v>
      </c>
    </row>
    <row r="18" ht="24.75" customHeight="1" spans="1:2">
      <c r="A18" s="90" t="s">
        <v>75</v>
      </c>
      <c r="B18" s="92">
        <v>7086</v>
      </c>
    </row>
    <row r="19" ht="24.75" customHeight="1" spans="1:2">
      <c r="A19" s="90" t="s">
        <v>91</v>
      </c>
      <c r="B19" s="92">
        <v>86</v>
      </c>
    </row>
    <row r="20" ht="24.75" customHeight="1" spans="1:2">
      <c r="A20" s="90" t="s">
        <v>92</v>
      </c>
      <c r="B20" s="92">
        <v>86</v>
      </c>
    </row>
    <row r="21" ht="24.75" customHeight="1" spans="1:2">
      <c r="A21" s="90" t="s">
        <v>93</v>
      </c>
      <c r="B21" s="92">
        <v>48879.54</v>
      </c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view="pageBreakPreview" zoomScaleNormal="100" zoomScaleSheetLayoutView="100" workbookViewId="0">
      <selection activeCell="A1" sqref="A1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3333333333333" style="3"/>
  </cols>
  <sheetData>
    <row r="1" ht="24.75" customHeight="1" spans="1:1">
      <c r="A1" s="19" t="s">
        <v>28</v>
      </c>
    </row>
    <row r="2" ht="24.75" customHeight="1" spans="1:2">
      <c r="A2" s="4" t="s">
        <v>80</v>
      </c>
      <c r="B2" s="4"/>
    </row>
    <row r="3" ht="24.75" customHeight="1" spans="1:2">
      <c r="A3" s="86"/>
      <c r="B3" s="87"/>
    </row>
    <row r="4" ht="24" customHeight="1" spans="1:2">
      <c r="A4" s="88" t="s">
        <v>33</v>
      </c>
      <c r="B4" s="89" t="s">
        <v>34</v>
      </c>
    </row>
    <row r="5" s="9" customFormat="1" ht="24.75" customHeight="1" spans="1:3">
      <c r="A5" s="90" t="s">
        <v>35</v>
      </c>
      <c r="B5" s="91">
        <v>26993.54</v>
      </c>
      <c r="C5" s="2"/>
    </row>
    <row r="6" ht="24.75" customHeight="1" spans="1:2">
      <c r="A6" s="90" t="s">
        <v>81</v>
      </c>
      <c r="B6" s="91">
        <v>26829.64</v>
      </c>
    </row>
    <row r="7" ht="24.75" customHeight="1" spans="1:2">
      <c r="A7" s="90" t="s">
        <v>82</v>
      </c>
      <c r="B7" s="91">
        <v>13.9</v>
      </c>
    </row>
    <row r="8" ht="24.75" customHeight="1" spans="1:2">
      <c r="A8" s="90" t="s">
        <v>83</v>
      </c>
      <c r="B8" s="91">
        <v>13.9</v>
      </c>
    </row>
    <row r="9" ht="24.75" customHeight="1" spans="1:2">
      <c r="A9" s="90" t="s">
        <v>84</v>
      </c>
      <c r="B9" s="91">
        <v>150</v>
      </c>
    </row>
    <row r="10" ht="24.75" customHeight="1" spans="1:2">
      <c r="A10" s="90" t="s">
        <v>85</v>
      </c>
      <c r="B10" s="91">
        <v>150</v>
      </c>
    </row>
    <row r="11" ht="24.75" customHeight="1" spans="1:2">
      <c r="A11" s="90" t="s">
        <v>41</v>
      </c>
      <c r="B11" s="91">
        <v>14300</v>
      </c>
    </row>
    <row r="12" ht="24.75" customHeight="1" spans="1:2">
      <c r="A12" s="90" t="s">
        <v>86</v>
      </c>
      <c r="B12" s="91">
        <v>11779.9</v>
      </c>
    </row>
    <row r="13" ht="24.75" customHeight="1" spans="1:2">
      <c r="A13" s="90" t="s">
        <v>87</v>
      </c>
      <c r="B13" s="91">
        <v>1600</v>
      </c>
    </row>
    <row r="14" ht="24.75" customHeight="1" spans="1:2">
      <c r="A14" s="90" t="s">
        <v>88</v>
      </c>
      <c r="B14" s="91">
        <v>720</v>
      </c>
    </row>
    <row r="15" ht="24.75" customHeight="1" spans="1:2">
      <c r="A15" s="90" t="s">
        <v>89</v>
      </c>
      <c r="B15" s="91">
        <v>182</v>
      </c>
    </row>
    <row r="16" ht="24.75" customHeight="1" spans="1:2">
      <c r="A16" s="90" t="s">
        <v>51</v>
      </c>
      <c r="B16" s="91">
        <v>500</v>
      </c>
    </row>
    <row r="17" ht="24.75" customHeight="1" spans="1:2">
      <c r="A17" s="90" t="s">
        <v>90</v>
      </c>
      <c r="B17" s="91">
        <v>41793.54</v>
      </c>
    </row>
    <row r="18" ht="24.75" customHeight="1" spans="1:2">
      <c r="A18" s="90" t="s">
        <v>75</v>
      </c>
      <c r="B18" s="91">
        <v>7086</v>
      </c>
    </row>
    <row r="19" ht="24.75" customHeight="1" spans="1:2">
      <c r="A19" s="90" t="s">
        <v>91</v>
      </c>
      <c r="B19" s="91">
        <v>86</v>
      </c>
    </row>
    <row r="20" ht="24.75" customHeight="1" spans="1:2">
      <c r="A20" s="90" t="s">
        <v>92</v>
      </c>
      <c r="B20" s="91">
        <v>86</v>
      </c>
    </row>
    <row r="21" ht="24.75" customHeight="1" spans="1:2">
      <c r="A21" s="90" t="s">
        <v>93</v>
      </c>
      <c r="B21" s="91">
        <v>48879.54</v>
      </c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showGridLines="0" showZeros="0" view="pageBreakPreview" zoomScaleNormal="100" zoomScaleSheetLayoutView="100" workbookViewId="0">
      <selection activeCell="A1" sqref="A1"/>
    </sheetView>
  </sheetViews>
  <sheetFormatPr defaultColWidth="9" defaultRowHeight="12.75" customHeight="1" outlineLevelCol="6"/>
  <cols>
    <col min="1" max="1" width="34.1333333333333" style="1" customWidth="1"/>
    <col min="2" max="4" width="17.2857142857143" style="1" customWidth="1"/>
    <col min="5" max="5" width="15.1333333333333" style="1" customWidth="1"/>
    <col min="6" max="7" width="6.85714285714286" style="1" customWidth="1"/>
    <col min="8" max="16384" width="9.13333333333333" style="3"/>
  </cols>
  <sheetData>
    <row r="1" ht="24.75" customHeight="1" spans="1:1">
      <c r="A1" s="19" t="s">
        <v>28</v>
      </c>
    </row>
    <row r="2" ht="24.75" customHeight="1" spans="1:5">
      <c r="A2" s="73" t="s">
        <v>94</v>
      </c>
      <c r="B2" s="73"/>
      <c r="C2" s="73"/>
      <c r="D2" s="73"/>
      <c r="E2" s="73"/>
    </row>
    <row r="3" ht="24.75" customHeight="1" spans="1:5">
      <c r="A3" s="58"/>
      <c r="B3" s="58"/>
      <c r="E3" s="5" t="s">
        <v>30</v>
      </c>
    </row>
    <row r="4" ht="24.75" customHeight="1" spans="1:5">
      <c r="A4" s="41" t="s">
        <v>95</v>
      </c>
      <c r="B4" s="41" t="s">
        <v>96</v>
      </c>
      <c r="C4" s="42" t="s">
        <v>97</v>
      </c>
      <c r="D4" s="43" t="s">
        <v>98</v>
      </c>
      <c r="E4" s="74" t="s">
        <v>99</v>
      </c>
    </row>
    <row r="5" ht="24.75" customHeight="1" spans="1:5">
      <c r="A5" s="41" t="s">
        <v>100</v>
      </c>
      <c r="B5" s="41">
        <v>1</v>
      </c>
      <c r="C5" s="42">
        <v>2</v>
      </c>
      <c r="D5" s="43">
        <v>3</v>
      </c>
      <c r="E5" s="75">
        <v>4</v>
      </c>
    </row>
    <row r="6" s="9" customFormat="1" ht="29.25" customHeight="1" spans="1:7">
      <c r="A6" s="76" t="s">
        <v>101</v>
      </c>
      <c r="B6" s="77">
        <v>48879.54</v>
      </c>
      <c r="C6" s="78">
        <v>35750.64</v>
      </c>
      <c r="D6" s="79">
        <v>6042.9</v>
      </c>
      <c r="E6" s="80">
        <v>7086</v>
      </c>
      <c r="F6" s="2"/>
      <c r="G6" s="2"/>
    </row>
    <row r="7" ht="29.25" customHeight="1" spans="1:5">
      <c r="A7" s="76" t="s">
        <v>102</v>
      </c>
      <c r="B7" s="77">
        <v>43993.06</v>
      </c>
      <c r="C7" s="78">
        <v>30864.16</v>
      </c>
      <c r="D7" s="79">
        <v>6042.9</v>
      </c>
      <c r="E7" s="80">
        <v>7086</v>
      </c>
    </row>
    <row r="8" ht="29.25" customHeight="1" spans="1:5">
      <c r="A8" s="76" t="s">
        <v>103</v>
      </c>
      <c r="B8" s="77">
        <v>43993.06</v>
      </c>
      <c r="C8" s="78">
        <v>30864.16</v>
      </c>
      <c r="D8" s="79">
        <v>6042.9</v>
      </c>
      <c r="E8" s="80">
        <v>7086</v>
      </c>
    </row>
    <row r="9" ht="29.25" customHeight="1" spans="1:5">
      <c r="A9" s="81" t="s">
        <v>104</v>
      </c>
      <c r="B9" s="82">
        <v>43993.06</v>
      </c>
      <c r="C9" s="83">
        <v>30864.16</v>
      </c>
      <c r="D9" s="84">
        <v>6042.9</v>
      </c>
      <c r="E9" s="85">
        <v>7086</v>
      </c>
    </row>
    <row r="10" ht="29.25" customHeight="1" spans="1:5">
      <c r="A10" s="76" t="s">
        <v>105</v>
      </c>
      <c r="B10" s="77">
        <v>2501.01</v>
      </c>
      <c r="C10" s="78">
        <v>2501.01</v>
      </c>
      <c r="D10" s="79">
        <v>0</v>
      </c>
      <c r="E10" s="80">
        <v>0</v>
      </c>
    </row>
    <row r="11" ht="29.25" customHeight="1" spans="1:5">
      <c r="A11" s="76" t="s">
        <v>106</v>
      </c>
      <c r="B11" s="77">
        <v>2481.75</v>
      </c>
      <c r="C11" s="78">
        <v>2481.75</v>
      </c>
      <c r="D11" s="79">
        <v>0</v>
      </c>
      <c r="E11" s="80">
        <v>0</v>
      </c>
    </row>
    <row r="12" ht="29.25" customHeight="1" spans="1:5">
      <c r="A12" s="81" t="s">
        <v>107</v>
      </c>
      <c r="B12" s="82">
        <v>170.07</v>
      </c>
      <c r="C12" s="83">
        <v>170.07</v>
      </c>
      <c r="D12" s="84">
        <v>0</v>
      </c>
      <c r="E12" s="85">
        <v>0</v>
      </c>
    </row>
    <row r="13" ht="29.25" customHeight="1" spans="1:5">
      <c r="A13" s="81" t="s">
        <v>108</v>
      </c>
      <c r="B13" s="82">
        <v>1541.12</v>
      </c>
      <c r="C13" s="83">
        <v>1541.12</v>
      </c>
      <c r="D13" s="84">
        <v>0</v>
      </c>
      <c r="E13" s="85">
        <v>0</v>
      </c>
    </row>
    <row r="14" ht="29.25" customHeight="1" spans="1:5">
      <c r="A14" s="81" t="s">
        <v>109</v>
      </c>
      <c r="B14" s="82">
        <v>770.56</v>
      </c>
      <c r="C14" s="83">
        <v>770.56</v>
      </c>
      <c r="D14" s="84">
        <v>0</v>
      </c>
      <c r="E14" s="85">
        <v>0</v>
      </c>
    </row>
    <row r="15" ht="29.25" customHeight="1" spans="1:5">
      <c r="A15" s="76" t="s">
        <v>110</v>
      </c>
      <c r="B15" s="77">
        <v>19.26</v>
      </c>
      <c r="C15" s="78">
        <v>19.26</v>
      </c>
      <c r="D15" s="79">
        <v>0</v>
      </c>
      <c r="E15" s="80">
        <v>0</v>
      </c>
    </row>
    <row r="16" ht="29.25" customHeight="1" spans="1:5">
      <c r="A16" s="81" t="s">
        <v>111</v>
      </c>
      <c r="B16" s="82">
        <v>19.26</v>
      </c>
      <c r="C16" s="83">
        <v>19.26</v>
      </c>
      <c r="D16" s="84">
        <v>0</v>
      </c>
      <c r="E16" s="85">
        <v>0</v>
      </c>
    </row>
    <row r="17" ht="29.25" customHeight="1" spans="1:5">
      <c r="A17" s="76" t="s">
        <v>112</v>
      </c>
      <c r="B17" s="77">
        <v>1163.3</v>
      </c>
      <c r="C17" s="78">
        <v>1163.3</v>
      </c>
      <c r="D17" s="79">
        <v>0</v>
      </c>
      <c r="E17" s="80">
        <v>0</v>
      </c>
    </row>
    <row r="18" ht="29.25" customHeight="1" spans="1:5">
      <c r="A18" s="76" t="s">
        <v>113</v>
      </c>
      <c r="B18" s="77">
        <v>1163.3</v>
      </c>
      <c r="C18" s="78">
        <v>1163.3</v>
      </c>
      <c r="D18" s="79">
        <v>0</v>
      </c>
      <c r="E18" s="80">
        <v>0</v>
      </c>
    </row>
    <row r="19" ht="29.25" customHeight="1" spans="1:5">
      <c r="A19" s="81" t="s">
        <v>114</v>
      </c>
      <c r="B19" s="82">
        <v>32.73</v>
      </c>
      <c r="C19" s="83">
        <v>32.73</v>
      </c>
      <c r="D19" s="84">
        <v>0</v>
      </c>
      <c r="E19" s="85">
        <v>0</v>
      </c>
    </row>
    <row r="20" ht="29.25" customHeight="1" spans="1:5">
      <c r="A20" s="81" t="s">
        <v>115</v>
      </c>
      <c r="B20" s="82">
        <v>697.13</v>
      </c>
      <c r="C20" s="83">
        <v>697.13</v>
      </c>
      <c r="D20" s="84">
        <v>0</v>
      </c>
      <c r="E20" s="85">
        <v>0</v>
      </c>
    </row>
    <row r="21" ht="29.25" customHeight="1" spans="1:5">
      <c r="A21" s="81" t="s">
        <v>116</v>
      </c>
      <c r="B21" s="82">
        <v>433.44</v>
      </c>
      <c r="C21" s="83">
        <v>433.44</v>
      </c>
      <c r="D21" s="84">
        <v>0</v>
      </c>
      <c r="E21" s="85">
        <v>0</v>
      </c>
    </row>
    <row r="22" ht="29.25" customHeight="1" spans="1:5">
      <c r="A22" s="76" t="s">
        <v>117</v>
      </c>
      <c r="B22" s="77">
        <v>1222.17</v>
      </c>
      <c r="C22" s="78">
        <v>1222.17</v>
      </c>
      <c r="D22" s="79">
        <v>0</v>
      </c>
      <c r="E22" s="80">
        <v>0</v>
      </c>
    </row>
    <row r="23" ht="29.25" customHeight="1" spans="1:5">
      <c r="A23" s="76" t="s">
        <v>118</v>
      </c>
      <c r="B23" s="77">
        <v>1222.17</v>
      </c>
      <c r="C23" s="78">
        <v>1222.17</v>
      </c>
      <c r="D23" s="79">
        <v>0</v>
      </c>
      <c r="E23" s="80">
        <v>0</v>
      </c>
    </row>
    <row r="24" ht="29.25" customHeight="1" spans="1:5">
      <c r="A24" s="81" t="s">
        <v>119</v>
      </c>
      <c r="B24" s="82">
        <v>1222.17</v>
      </c>
      <c r="C24" s="83">
        <v>1222.17</v>
      </c>
      <c r="D24" s="84">
        <v>0</v>
      </c>
      <c r="E24" s="85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91" fitToHeight="100" orientation="portrait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U35"/>
  <sheetViews>
    <sheetView showGridLines="0" showZeros="0" view="pageBreakPreview" zoomScaleNormal="100" zoomScaleSheetLayoutView="100" workbookViewId="0">
      <selection activeCell="A1" sqref="A1"/>
    </sheetView>
  </sheetViews>
  <sheetFormatPr defaultColWidth="9" defaultRowHeight="12.75" customHeight="1"/>
  <cols>
    <col min="1" max="1" width="33.1333333333333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  <col min="100" max="16384" width="9.13333333333333" style="3"/>
  </cols>
  <sheetData>
    <row r="1" ht="25.5" customHeight="1" spans="1:98">
      <c r="A1" s="19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ht="25.5" customHeight="1" spans="1:98">
      <c r="A2" s="54" t="s">
        <v>120</v>
      </c>
      <c r="B2" s="54"/>
      <c r="C2" s="54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</row>
    <row r="3" ht="16.5" customHeight="1" spans="2:98">
      <c r="B3" s="56"/>
      <c r="C3" s="5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ht="25.5" customHeight="1" spans="1:98">
      <c r="A4" s="41" t="s">
        <v>121</v>
      </c>
      <c r="B4" s="43"/>
      <c r="C4" s="21" t="s">
        <v>122</v>
      </c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ht="25.5" customHeight="1" spans="1:98">
      <c r="A5" s="41" t="s">
        <v>33</v>
      </c>
      <c r="B5" s="42" t="s">
        <v>34</v>
      </c>
      <c r="C5" s="44" t="s">
        <v>33</v>
      </c>
      <c r="D5" s="58" t="s">
        <v>101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="9" customFormat="1" ht="25.5" customHeight="1" spans="1:99">
      <c r="A6" s="59" t="s">
        <v>123</v>
      </c>
      <c r="B6" s="60">
        <v>26993.54</v>
      </c>
      <c r="C6" s="61" t="s">
        <v>124</v>
      </c>
      <c r="D6" s="62">
        <v>26993.54</v>
      </c>
      <c r="E6" s="63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2"/>
    </row>
    <row r="7" s="9" customFormat="1" ht="25.5" customHeight="1" spans="1:99">
      <c r="A7" s="59" t="s">
        <v>125</v>
      </c>
      <c r="B7" s="60">
        <v>26993.54</v>
      </c>
      <c r="C7" s="61" t="s">
        <v>126</v>
      </c>
      <c r="D7" s="62"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2"/>
    </row>
    <row r="8" s="9" customFormat="1" ht="25.5" customHeight="1" spans="1:99">
      <c r="A8" s="59" t="s">
        <v>127</v>
      </c>
      <c r="B8" s="60">
        <v>0</v>
      </c>
      <c r="C8" s="61" t="s">
        <v>128</v>
      </c>
      <c r="D8" s="62">
        <v>0</v>
      </c>
      <c r="E8" s="63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2"/>
    </row>
    <row r="9" s="9" customFormat="1" ht="25.5" customHeight="1" spans="1:99">
      <c r="A9" s="59" t="s">
        <v>129</v>
      </c>
      <c r="B9" s="60">
        <v>0</v>
      </c>
      <c r="C9" s="61" t="s">
        <v>130</v>
      </c>
      <c r="D9" s="62"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2"/>
    </row>
    <row r="10" s="9" customFormat="1" ht="25.5" customHeight="1" spans="1:99">
      <c r="A10" s="59"/>
      <c r="B10" s="65"/>
      <c r="C10" s="61" t="s">
        <v>131</v>
      </c>
      <c r="D10" s="62"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2"/>
    </row>
    <row r="11" s="9" customFormat="1" ht="25.5" customHeight="1" spans="1:99">
      <c r="A11" s="59"/>
      <c r="B11" s="65"/>
      <c r="C11" s="61" t="s">
        <v>132</v>
      </c>
      <c r="D11" s="62">
        <v>22207.06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2"/>
    </row>
    <row r="12" s="9" customFormat="1" ht="25.5" customHeight="1" spans="1:99">
      <c r="A12" s="59"/>
      <c r="B12" s="65"/>
      <c r="C12" s="61" t="s">
        <v>133</v>
      </c>
      <c r="D12" s="62"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2"/>
    </row>
    <row r="13" s="9" customFormat="1" ht="25.5" customHeight="1" spans="1:99">
      <c r="A13" s="66"/>
      <c r="B13" s="67"/>
      <c r="C13" s="61" t="s">
        <v>134</v>
      </c>
      <c r="D13" s="62">
        <v>0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2"/>
    </row>
    <row r="14" s="9" customFormat="1" ht="25.5" customHeight="1" spans="1:99">
      <c r="A14" s="66"/>
      <c r="B14" s="68"/>
      <c r="C14" s="61" t="s">
        <v>135</v>
      </c>
      <c r="D14" s="62">
        <v>2501.01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2"/>
    </row>
    <row r="15" s="9" customFormat="1" ht="25.5" customHeight="1" spans="1:99">
      <c r="A15" s="66"/>
      <c r="B15" s="67"/>
      <c r="C15" s="61" t="s">
        <v>136</v>
      </c>
      <c r="D15" s="62">
        <v>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2"/>
    </row>
    <row r="16" s="9" customFormat="1" ht="25.5" customHeight="1" spans="1:99">
      <c r="A16" s="66"/>
      <c r="B16" s="67"/>
      <c r="C16" s="61" t="s">
        <v>137</v>
      </c>
      <c r="D16" s="62">
        <v>1163.3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2"/>
    </row>
    <row r="17" s="9" customFormat="1" ht="25.5" customHeight="1" spans="1:99">
      <c r="A17" s="66"/>
      <c r="B17" s="67"/>
      <c r="C17" s="61" t="s">
        <v>138</v>
      </c>
      <c r="D17" s="62">
        <v>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2"/>
    </row>
    <row r="18" s="9" customFormat="1" ht="25.5" customHeight="1" spans="1:99">
      <c r="A18" s="66"/>
      <c r="B18" s="67"/>
      <c r="C18" s="61" t="s">
        <v>139</v>
      </c>
      <c r="D18" s="62">
        <v>0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2"/>
    </row>
    <row r="19" s="9" customFormat="1" ht="25.5" customHeight="1" spans="1:99">
      <c r="A19" s="66"/>
      <c r="B19" s="67"/>
      <c r="C19" s="61" t="s">
        <v>140</v>
      </c>
      <c r="D19" s="62">
        <v>0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2"/>
    </row>
    <row r="20" s="9" customFormat="1" ht="25.5" customHeight="1" spans="1:99">
      <c r="A20" s="66"/>
      <c r="B20" s="67"/>
      <c r="C20" s="61" t="s">
        <v>141</v>
      </c>
      <c r="D20" s="62">
        <v>0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2"/>
    </row>
    <row r="21" s="9" customFormat="1" ht="25.5" customHeight="1" spans="1:99">
      <c r="A21" s="66"/>
      <c r="B21" s="67"/>
      <c r="C21" s="61" t="s">
        <v>142</v>
      </c>
      <c r="D21" s="62">
        <v>0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2"/>
    </row>
    <row r="22" s="9" customFormat="1" ht="25.5" customHeight="1" spans="1:99">
      <c r="A22" s="66"/>
      <c r="B22" s="67"/>
      <c r="C22" s="61" t="s">
        <v>143</v>
      </c>
      <c r="D22" s="62">
        <v>0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2"/>
    </row>
    <row r="23" s="9" customFormat="1" ht="25.5" customHeight="1" spans="1:99">
      <c r="A23" s="66"/>
      <c r="B23" s="67"/>
      <c r="C23" s="61" t="s">
        <v>144</v>
      </c>
      <c r="D23" s="62">
        <v>0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2"/>
    </row>
    <row r="24" s="9" customFormat="1" ht="25.5" customHeight="1" spans="1:99">
      <c r="A24" s="66"/>
      <c r="B24" s="67"/>
      <c r="C24" s="61" t="s">
        <v>145</v>
      </c>
      <c r="D24" s="62">
        <v>0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2"/>
    </row>
    <row r="25" s="9" customFormat="1" ht="25.5" customHeight="1" spans="1:99">
      <c r="A25" s="66"/>
      <c r="B25" s="67"/>
      <c r="C25" s="61" t="s">
        <v>146</v>
      </c>
      <c r="D25" s="62">
        <v>0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2"/>
    </row>
    <row r="26" s="9" customFormat="1" ht="25.5" customHeight="1" spans="1:99">
      <c r="A26" s="66"/>
      <c r="B26" s="67"/>
      <c r="C26" s="61" t="s">
        <v>147</v>
      </c>
      <c r="D26" s="62">
        <v>1122.17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2"/>
    </row>
    <row r="27" s="9" customFormat="1" ht="25.5" customHeight="1" spans="1:99">
      <c r="A27" s="66"/>
      <c r="B27" s="67"/>
      <c r="C27" s="61" t="s">
        <v>148</v>
      </c>
      <c r="D27" s="62">
        <v>0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2"/>
    </row>
    <row r="28" s="9" customFormat="1" ht="25.5" customHeight="1" spans="1:99">
      <c r="A28" s="66"/>
      <c r="B28" s="67"/>
      <c r="C28" s="61" t="s">
        <v>149</v>
      </c>
      <c r="D28" s="62">
        <v>0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2"/>
    </row>
    <row r="29" s="9" customFormat="1" ht="25.5" customHeight="1" spans="1:99">
      <c r="A29" s="66"/>
      <c r="B29" s="67"/>
      <c r="C29" s="61" t="s">
        <v>150</v>
      </c>
      <c r="D29" s="69">
        <v>0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2"/>
    </row>
    <row r="30" s="9" customFormat="1" ht="25.5" customHeight="1" spans="1:99">
      <c r="A30" s="66"/>
      <c r="B30" s="67"/>
      <c r="C30" s="61" t="s">
        <v>151</v>
      </c>
      <c r="D30" s="62">
        <v>0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2"/>
    </row>
    <row r="31" s="9" customFormat="1" ht="25.5" customHeight="1" spans="1:99">
      <c r="A31" s="66"/>
      <c r="B31" s="67"/>
      <c r="C31" s="61" t="s">
        <v>152</v>
      </c>
      <c r="D31" s="62">
        <v>0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2"/>
    </row>
    <row r="32" s="9" customFormat="1" ht="25.5" customHeight="1" spans="1:99">
      <c r="A32" s="66"/>
      <c r="B32" s="67"/>
      <c r="C32" s="61" t="s">
        <v>153</v>
      </c>
      <c r="D32" s="62">
        <v>0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2"/>
    </row>
    <row r="33" s="9" customFormat="1" ht="25.5" customHeight="1" spans="1:99">
      <c r="A33" s="66"/>
      <c r="B33" s="67"/>
      <c r="C33" s="61" t="s">
        <v>154</v>
      </c>
      <c r="D33" s="62">
        <v>0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2"/>
    </row>
    <row r="34" s="9" customFormat="1" ht="25.5" customHeight="1" spans="1:99">
      <c r="A34" s="66"/>
      <c r="B34" s="67"/>
      <c r="C34" s="61" t="s">
        <v>155</v>
      </c>
      <c r="D34" s="62">
        <v>0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2"/>
    </row>
    <row r="35" s="9" customFormat="1" ht="25.5" customHeight="1" spans="1:99">
      <c r="A35" s="70" t="s">
        <v>156</v>
      </c>
      <c r="B35" s="71">
        <v>26993.54</v>
      </c>
      <c r="C35" s="72" t="s">
        <v>157</v>
      </c>
      <c r="D35" s="69">
        <v>26993.54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77" orientation="portrait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showGridLines="0" showZeros="0" view="pageBreakPreview" zoomScaleNormal="100" zoomScaleSheetLayoutView="100" workbookViewId="0">
      <selection activeCell="A1" sqref="A1"/>
    </sheetView>
  </sheetViews>
  <sheetFormatPr defaultColWidth="9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  <col min="14" max="16384" width="9.13333333333333" style="3"/>
  </cols>
  <sheetData>
    <row r="1" ht="24.75" customHeight="1" spans="1:1">
      <c r="A1" s="19" t="s">
        <v>28</v>
      </c>
    </row>
    <row r="2" ht="24.75" customHeight="1" spans="1:11">
      <c r="A2" s="4" t="s">
        <v>158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 spans="11:11">
      <c r="K3" s="5" t="s">
        <v>30</v>
      </c>
    </row>
    <row r="4" ht="24.75" customHeight="1" spans="1:11">
      <c r="A4" s="41" t="s">
        <v>159</v>
      </c>
      <c r="B4" s="42" t="s">
        <v>101</v>
      </c>
      <c r="C4" s="42" t="s">
        <v>160</v>
      </c>
      <c r="D4" s="42"/>
      <c r="E4" s="42"/>
      <c r="F4" s="42" t="s">
        <v>161</v>
      </c>
      <c r="G4" s="42"/>
      <c r="H4" s="42"/>
      <c r="I4" s="42" t="s">
        <v>162</v>
      </c>
      <c r="J4" s="42"/>
      <c r="K4" s="43"/>
    </row>
    <row r="5" ht="24.75" customHeight="1" spans="1:11">
      <c r="A5" s="41"/>
      <c r="B5" s="42"/>
      <c r="C5" s="42" t="s">
        <v>101</v>
      </c>
      <c r="D5" s="42" t="s">
        <v>97</v>
      </c>
      <c r="E5" s="42" t="s">
        <v>98</v>
      </c>
      <c r="F5" s="42" t="s">
        <v>101</v>
      </c>
      <c r="G5" s="42" t="s">
        <v>97</v>
      </c>
      <c r="H5" s="42" t="s">
        <v>98</v>
      </c>
      <c r="I5" s="44" t="s">
        <v>101</v>
      </c>
      <c r="J5" s="44" t="s">
        <v>97</v>
      </c>
      <c r="K5" s="45" t="s">
        <v>98</v>
      </c>
    </row>
    <row r="6" ht="24.75" customHeight="1" spans="1:11">
      <c r="A6" s="41" t="s">
        <v>100</v>
      </c>
      <c r="B6" s="42">
        <v>1</v>
      </c>
      <c r="C6" s="42">
        <v>2</v>
      </c>
      <c r="D6" s="42">
        <v>3</v>
      </c>
      <c r="E6" s="42">
        <v>4</v>
      </c>
      <c r="F6" s="42">
        <v>2</v>
      </c>
      <c r="G6" s="42">
        <v>3</v>
      </c>
      <c r="H6" s="42">
        <v>4</v>
      </c>
      <c r="I6" s="42">
        <v>2</v>
      </c>
      <c r="J6" s="42">
        <v>3</v>
      </c>
      <c r="K6" s="43">
        <v>4</v>
      </c>
    </row>
    <row r="7" s="9" customFormat="1" ht="24.75" customHeight="1" spans="1:13">
      <c r="A7" s="46" t="s">
        <v>101</v>
      </c>
      <c r="B7" s="48">
        <v>26993.54</v>
      </c>
      <c r="C7" s="48">
        <v>26993.54</v>
      </c>
      <c r="D7" s="48">
        <v>22820.64</v>
      </c>
      <c r="E7" s="48">
        <v>4172.9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9">
        <v>0</v>
      </c>
      <c r="L7" s="2"/>
      <c r="M7" s="2"/>
    </row>
    <row r="8" ht="24.75" customHeight="1" spans="1:11">
      <c r="A8" s="46" t="s">
        <v>163</v>
      </c>
      <c r="B8" s="48">
        <v>26993.54</v>
      </c>
      <c r="C8" s="48">
        <v>26993.54</v>
      </c>
      <c r="D8" s="48">
        <v>22820.64</v>
      </c>
      <c r="E8" s="48">
        <v>4172.9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9">
        <v>0</v>
      </c>
    </row>
    <row r="9" ht="24.75" customHeight="1" spans="1:11">
      <c r="A9" s="50" t="s">
        <v>164</v>
      </c>
      <c r="B9" s="52">
        <v>26993.54</v>
      </c>
      <c r="C9" s="52">
        <v>26993.54</v>
      </c>
      <c r="D9" s="52">
        <v>22820.64</v>
      </c>
      <c r="E9" s="52">
        <v>4172.9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3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showGridLines="0" showZeros="0" view="pageBreakPreview" zoomScaleNormal="100" zoomScaleSheetLayoutView="100" workbookViewId="0">
      <selection activeCell="A1" sqref="A1"/>
    </sheetView>
  </sheetViews>
  <sheetFormatPr defaultColWidth="9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3333333333333" style="3"/>
  </cols>
  <sheetData>
    <row r="1" ht="24.75" customHeight="1" spans="1:2">
      <c r="A1" s="19" t="s">
        <v>28</v>
      </c>
      <c r="B1" s="20"/>
    </row>
    <row r="2" ht="24.75" customHeight="1" spans="1:5">
      <c r="A2" s="4" t="s">
        <v>165</v>
      </c>
      <c r="B2" s="4"/>
      <c r="C2" s="4"/>
      <c r="D2" s="4"/>
      <c r="E2" s="4"/>
    </row>
    <row r="3" ht="24.75" customHeight="1" spans="5:5">
      <c r="E3" s="5" t="s">
        <v>30</v>
      </c>
    </row>
    <row r="4" ht="24.75" customHeight="1" spans="1:5">
      <c r="A4" s="41" t="s">
        <v>95</v>
      </c>
      <c r="B4" s="42"/>
      <c r="C4" s="41" t="s">
        <v>160</v>
      </c>
      <c r="D4" s="42"/>
      <c r="E4" s="43"/>
    </row>
    <row r="5" ht="24.75" customHeight="1" spans="1:5">
      <c r="A5" s="41" t="s">
        <v>166</v>
      </c>
      <c r="B5" s="42" t="s">
        <v>167</v>
      </c>
      <c r="C5" s="44" t="s">
        <v>101</v>
      </c>
      <c r="D5" s="44" t="s">
        <v>97</v>
      </c>
      <c r="E5" s="45" t="s">
        <v>98</v>
      </c>
    </row>
    <row r="6" ht="24.75" customHeight="1" spans="1:5">
      <c r="A6" s="41" t="s">
        <v>100</v>
      </c>
      <c r="B6" s="42" t="s">
        <v>100</v>
      </c>
      <c r="C6" s="42">
        <v>1</v>
      </c>
      <c r="D6" s="42">
        <v>2</v>
      </c>
      <c r="E6" s="43">
        <v>3</v>
      </c>
    </row>
    <row r="7" s="9" customFormat="1" ht="24.75" customHeight="1" spans="1:7">
      <c r="A7" s="46"/>
      <c r="B7" s="47" t="s">
        <v>101</v>
      </c>
      <c r="C7" s="48">
        <v>26993.54</v>
      </c>
      <c r="D7" s="48">
        <v>22820.64</v>
      </c>
      <c r="E7" s="49">
        <v>4172.9</v>
      </c>
      <c r="F7" s="2"/>
      <c r="G7" s="2"/>
    </row>
    <row r="8" ht="24.75" customHeight="1" spans="1:5">
      <c r="A8" s="46" t="s">
        <v>168</v>
      </c>
      <c r="B8" s="47" t="s">
        <v>102</v>
      </c>
      <c r="C8" s="48">
        <v>22207.06</v>
      </c>
      <c r="D8" s="48">
        <v>18034.16</v>
      </c>
      <c r="E8" s="49">
        <v>4172.9</v>
      </c>
    </row>
    <row r="9" ht="24.75" customHeight="1" spans="1:5">
      <c r="A9" s="46" t="s">
        <v>169</v>
      </c>
      <c r="B9" s="47" t="s">
        <v>103</v>
      </c>
      <c r="C9" s="48">
        <v>22207.06</v>
      </c>
      <c r="D9" s="48">
        <v>18034.16</v>
      </c>
      <c r="E9" s="49">
        <v>4172.9</v>
      </c>
    </row>
    <row r="10" ht="24.75" customHeight="1" spans="1:5">
      <c r="A10" s="50" t="s">
        <v>170</v>
      </c>
      <c r="B10" s="51" t="s">
        <v>104</v>
      </c>
      <c r="C10" s="52">
        <v>22207.06</v>
      </c>
      <c r="D10" s="52">
        <v>18034.16</v>
      </c>
      <c r="E10" s="53">
        <v>4172.9</v>
      </c>
    </row>
    <row r="11" ht="24.75" customHeight="1" spans="1:5">
      <c r="A11" s="46" t="s">
        <v>171</v>
      </c>
      <c r="B11" s="47" t="s">
        <v>105</v>
      </c>
      <c r="C11" s="48">
        <v>2501.01</v>
      </c>
      <c r="D11" s="48">
        <v>2501.01</v>
      </c>
      <c r="E11" s="49">
        <v>0</v>
      </c>
    </row>
    <row r="12" ht="24.75" customHeight="1" spans="1:5">
      <c r="A12" s="46" t="s">
        <v>172</v>
      </c>
      <c r="B12" s="47" t="s">
        <v>106</v>
      </c>
      <c r="C12" s="48">
        <v>2481.75</v>
      </c>
      <c r="D12" s="48">
        <v>2481.75</v>
      </c>
      <c r="E12" s="49">
        <v>0</v>
      </c>
    </row>
    <row r="13" ht="24.75" customHeight="1" spans="1:5">
      <c r="A13" s="50" t="s">
        <v>173</v>
      </c>
      <c r="B13" s="51" t="s">
        <v>107</v>
      </c>
      <c r="C13" s="52">
        <v>170.07</v>
      </c>
      <c r="D13" s="52">
        <v>170.07</v>
      </c>
      <c r="E13" s="53">
        <v>0</v>
      </c>
    </row>
    <row r="14" ht="24.75" customHeight="1" spans="1:5">
      <c r="A14" s="50" t="s">
        <v>174</v>
      </c>
      <c r="B14" s="51" t="s">
        <v>108</v>
      </c>
      <c r="C14" s="52">
        <v>1541.12</v>
      </c>
      <c r="D14" s="52">
        <v>1541.12</v>
      </c>
      <c r="E14" s="53">
        <v>0</v>
      </c>
    </row>
    <row r="15" ht="24.75" customHeight="1" spans="1:5">
      <c r="A15" s="50" t="s">
        <v>175</v>
      </c>
      <c r="B15" s="51" t="s">
        <v>109</v>
      </c>
      <c r="C15" s="52">
        <v>770.56</v>
      </c>
      <c r="D15" s="52">
        <v>770.56</v>
      </c>
      <c r="E15" s="53">
        <v>0</v>
      </c>
    </row>
    <row r="16" ht="24.75" customHeight="1" spans="1:5">
      <c r="A16" s="46" t="s">
        <v>176</v>
      </c>
      <c r="B16" s="47" t="s">
        <v>110</v>
      </c>
      <c r="C16" s="48">
        <v>19.26</v>
      </c>
      <c r="D16" s="48">
        <v>19.26</v>
      </c>
      <c r="E16" s="49">
        <v>0</v>
      </c>
    </row>
    <row r="17" ht="24.75" customHeight="1" spans="1:5">
      <c r="A17" s="50" t="s">
        <v>177</v>
      </c>
      <c r="B17" s="51" t="s">
        <v>111</v>
      </c>
      <c r="C17" s="52">
        <v>19.26</v>
      </c>
      <c r="D17" s="52">
        <v>19.26</v>
      </c>
      <c r="E17" s="53">
        <v>0</v>
      </c>
    </row>
    <row r="18" ht="24.75" customHeight="1" spans="1:5">
      <c r="A18" s="46" t="s">
        <v>178</v>
      </c>
      <c r="B18" s="47" t="s">
        <v>112</v>
      </c>
      <c r="C18" s="48">
        <v>1163.3</v>
      </c>
      <c r="D18" s="48">
        <v>1163.3</v>
      </c>
      <c r="E18" s="49">
        <v>0</v>
      </c>
    </row>
    <row r="19" ht="24.75" customHeight="1" spans="1:5">
      <c r="A19" s="46" t="s">
        <v>179</v>
      </c>
      <c r="B19" s="47" t="s">
        <v>113</v>
      </c>
      <c r="C19" s="48">
        <v>1163.3</v>
      </c>
      <c r="D19" s="48">
        <v>1163.3</v>
      </c>
      <c r="E19" s="49">
        <v>0</v>
      </c>
    </row>
    <row r="20" ht="24.75" customHeight="1" spans="1:5">
      <c r="A20" s="50" t="s">
        <v>180</v>
      </c>
      <c r="B20" s="51" t="s">
        <v>114</v>
      </c>
      <c r="C20" s="52">
        <v>32.73</v>
      </c>
      <c r="D20" s="52">
        <v>32.73</v>
      </c>
      <c r="E20" s="53">
        <v>0</v>
      </c>
    </row>
    <row r="21" ht="24.75" customHeight="1" spans="1:5">
      <c r="A21" s="50" t="s">
        <v>181</v>
      </c>
      <c r="B21" s="51" t="s">
        <v>115</v>
      </c>
      <c r="C21" s="52">
        <v>697.13</v>
      </c>
      <c r="D21" s="52">
        <v>697.13</v>
      </c>
      <c r="E21" s="53">
        <v>0</v>
      </c>
    </row>
    <row r="22" ht="24.75" customHeight="1" spans="1:5">
      <c r="A22" s="50" t="s">
        <v>182</v>
      </c>
      <c r="B22" s="51" t="s">
        <v>116</v>
      </c>
      <c r="C22" s="52">
        <v>433.44</v>
      </c>
      <c r="D22" s="52">
        <v>433.44</v>
      </c>
      <c r="E22" s="53">
        <v>0</v>
      </c>
    </row>
    <row r="23" ht="24.75" customHeight="1" spans="1:5">
      <c r="A23" s="46" t="s">
        <v>183</v>
      </c>
      <c r="B23" s="47" t="s">
        <v>117</v>
      </c>
      <c r="C23" s="48">
        <v>1122.17</v>
      </c>
      <c r="D23" s="48">
        <v>1122.17</v>
      </c>
      <c r="E23" s="49">
        <v>0</v>
      </c>
    </row>
    <row r="24" ht="24.75" customHeight="1" spans="1:5">
      <c r="A24" s="46" t="s">
        <v>184</v>
      </c>
      <c r="B24" s="47" t="s">
        <v>118</v>
      </c>
      <c r="C24" s="48">
        <v>1122.17</v>
      </c>
      <c r="D24" s="48">
        <v>1122.17</v>
      </c>
      <c r="E24" s="49">
        <v>0</v>
      </c>
    </row>
    <row r="25" ht="24.75" customHeight="1" spans="1:5">
      <c r="A25" s="50" t="s">
        <v>185</v>
      </c>
      <c r="B25" s="51" t="s">
        <v>119</v>
      </c>
      <c r="C25" s="52">
        <v>1122.17</v>
      </c>
      <c r="D25" s="52">
        <v>1122.17</v>
      </c>
      <c r="E25" s="53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麦田里的守望者</cp:lastModifiedBy>
  <dcterms:created xsi:type="dcterms:W3CDTF">2018-01-17T04:55:00Z</dcterms:created>
  <cp:lastPrinted>2019-10-05T07:22:00Z</cp:lastPrinted>
  <dcterms:modified xsi:type="dcterms:W3CDTF">2021-03-12T01:55:00Z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5572620</vt:i4>
  </property>
  <property fmtid="{D5CDD505-2E9C-101B-9397-08002B2CF9AE}" pid="3" name="KSOProductBuildVer">
    <vt:lpwstr>2052-11.1.0.10314</vt:lpwstr>
  </property>
</Properties>
</file>